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ydina\Downloads\Hesabat 2024 2kvartal\"/>
    </mc:Choice>
  </mc:AlternateContent>
  <bookViews>
    <workbookView xWindow="0" yWindow="0" windowWidth="24000" windowHeight="9600"/>
  </bookViews>
  <sheets>
    <sheet name="vaxti kecmis kreditler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\a">[2]BD04B!#REF!</definedName>
    <definedName name="\q">[2]BD04A!#REF!</definedName>
    <definedName name="\s">#REF!</definedName>
    <definedName name="\w">[2]BD04A!#REF!</definedName>
    <definedName name="_">#REF!</definedName>
    <definedName name="__LF_ffffffc6_mrahbank_20_KB_LFdr1_iNdEx_1029">"$#REF!.$A$#REF!"</definedName>
    <definedName name="__LF_ffffffc6_mrahbank_20_KB_LFdr1_iNdEx_1541">"$#REF!.$A$#REF!"</definedName>
    <definedName name="__LF_ffffffdd__fffffffe__20_Bankas_fffffffd__20_Az_ffffffe6_rbaycan_20_MKB_LFdr1_iNdEx_1031">"$#REF!.$#REF!$#REF!"</definedName>
    <definedName name="__LF_ffffffdd__fffffffe__20_Bankas_fffffffd__20_Az_ffffffe6_rbaycan_20_MKB_LFdr1_iNdEx_1543">"$#REF!.$A$#REF!"</definedName>
    <definedName name="__LF_ffffffdd_lkbank_20_SKB_LFdr1_iNdEx_1030">"$#REF!.$#REF!$#REF!"</definedName>
    <definedName name="__LF_ffffffdd_lkbank_20_SKB_LFdr1_iNdEx_1542">"$#REF!.$A$#REF!"</definedName>
    <definedName name="__LF_ffffffde__ffffffe6_ki_LFdr1_iNdEx_646">'[4]ST-2SD.ST'!$A$81</definedName>
    <definedName name="__LF_ffffffde_u_fffffffe_a_LFdr1_iNdEx_645">'[4]ST-2SD.ST'!$A$80</definedName>
    <definedName name="__LF2004_2d_12_2d_31_20_00_3a_00_3a_00_LFc1_iNdEx_361">#N/A</definedName>
    <definedName name="__LFA_fffffff0_dam_LFdr1_iNdEx_584">'[4]ST-2SD.ST'!$A$19</definedName>
    <definedName name="__LFAnar_20_KB_LFdr1_iNdEx_1502">"$#REF!.$A$#REF!"</definedName>
    <definedName name="__LFAnar_20_KB_LFdr1_iNdEx_990">"$#REF!.$A$#REF!"</definedName>
    <definedName name="__LFAstara_LFdr1_iNdEx_582">'[4]ST-2SD.ST'!$A$17</definedName>
    <definedName name="__LFAtabank_20_KB_LFdr1_iNdEx_1503">"$#REF!.$A$#REF!"</definedName>
    <definedName name="__LFAtabank_20_KB_LFdr1_iNdEx_991">"$#REF!.$A$#REF!"</definedName>
    <definedName name="__LFAtlantbank_20_SKB_LFdr1_iNdEx_1504">"$#REF!.$A$#REF!"</definedName>
    <definedName name="__LFAtlantbank_20_SKB_LFdr1_iNdEx_992">"$#REF!.$A$#REF!"</definedName>
    <definedName name="__LFAtra_20_SKB_LFdr1_iNdEx_1505">"$#REF!.$A$#REF!"</definedName>
    <definedName name="__LFAtra_20_SKB_LFdr1_iNdEx_993">"$#REF!.$A$#REF!"</definedName>
    <definedName name="__LFAz_ffffffe6_rbaycan_20_Beyn_ffffffe6_lxalq_20_SKB_LFdr1_iNdEx_1508">"$#REF!.$A$#REF!"</definedName>
    <definedName name="__LFAz_ffffffe6_rbaycan_20_Beyn_ffffffe6_lxalq_20_SKB_LFdr1_iNdEx_996">"$#REF!.$A$#REF!"</definedName>
    <definedName name="__LFAz_ffffffe6_rbaycan_20_Mikromaliyy_ffffffe6_l_ffffffe6__fffffffe_dirm_ffffffe6__20_Bank_fffffffd__LFdr1_iNdEx_1509">"$#REF!.$A$#REF!"</definedName>
    <definedName name="__LFAz_ffffffe6_rbaycan_20_Mikromaliyy_ffffffe6_l_ffffffe6__fffffffe_dirm_ffffffe6__20_Bank_fffffffd__LFdr1_iNdEx_997">"$#REF!.$A$#REF!"</definedName>
    <definedName name="__LFAz_ffffffe6_rd_ffffffe6_miryolbank_20_SB_LFdr1_iNdEx_1510">"$#REF!.$A$#REF!"</definedName>
    <definedName name="__LFAz_ffffffe6_rd_ffffffe6_miryolbank_20_SB_LFdr1_iNdEx_998">"$#REF!.$A$#REF!"</definedName>
    <definedName name="__LFAz_ffffffe6_riqazbank_20_S_ffffffdd_B_LFdr1_iNdEx_1511">"$#REF!.$A$#REF!"</definedName>
    <definedName name="__LFAz_ffffffe6_riqazbank_20_S_ffffffdd_B_LFdr1_iNdEx_999">"$#REF!.$A$#REF!"</definedName>
    <definedName name="__LFAz_ffffffe6_rn_ffffffe6_qliyyatbank_20_KB_LFdr1_iNdEx_1000">"$#REF!.$A$#REF!"</definedName>
    <definedName name="__LFAz_ffffffe6_rn_ffffffe6_qliyyatbank_20_KB_LFdr1_iNdEx_1512">"$#REF!.$A$#REF!"</definedName>
    <definedName name="__LFAz_ffffffe6_rt_fffffffc_rk_20_Birg_ffffffe6__20_SKB_LFdr1_iNdEx_1001">"$#REF!.$A$#REF!"</definedName>
    <definedName name="__LFAz_ffffffe6_rt_fffffffc_rk_20_Birg_ffffffe6__20_SKB_LFdr1_iNdEx_1513">"$#REF!.$A$#REF!"</definedName>
    <definedName name="__LFAzal_20_SKB_LFdr1_iNdEx_1506">"$#REF!.$A$#REF!"</definedName>
    <definedName name="__LFAzal_20_SKB_LFdr1_iNdEx_994">"$#REF!.$A$#REF!"</definedName>
    <definedName name="__LFAzinvestbank_20_KB_LFdr1_iNdEx_1507">"$#REF!.$A$#REF!"</definedName>
    <definedName name="__LFAzinvestbank_20_KB_LFdr1_iNdEx_995">"$#REF!.$A$#REF!"</definedName>
    <definedName name="__LFBak_fffffffd__LFdr1_iNdEx_588">'[4]ST-2SD.ST'!$A$23</definedName>
    <definedName name="__LFBalak_ffffffe6_n_LFdr1_iNdEx_589">'[4]ST-2SD.ST'!$A$24</definedName>
    <definedName name="__LFBank_20_of_20_Baku_20_Birg_ffffffe6__20_SKB_LFdr1_iNdEx_1003">"$#REF!.$A$#REF!"</definedName>
    <definedName name="__LFBank_20_of_20_Baku_20_Birg_ffffffe6__20_SKB_LFdr1_iNdEx_1515">"$#REF!.$A$#REF!"</definedName>
    <definedName name="__LFBANK_20_STANDARD_20__20_Birg_ffffffe6__20_SKB_LFdr1_iNdEx_1002">"$#REF!.$A$#REF!"</definedName>
    <definedName name="__LFBANK_20_STANDARD_20__20_Birg_ffffffe6__20_SKB_LFdr1_iNdEx_1514">"$#REF!.$A$#REF!"</definedName>
    <definedName name="__LFBirl_ffffffe6__fffffffe_mi_fffffffe__20_Universal_20_SB_28_BUSB_29__LFdr1_iNdEx_1005">"$#REF!.$A$#REF!"</definedName>
    <definedName name="__LFBirl_ffffffe6__fffffffe_mi_fffffffe__20_Universal_20_SB_28_BUSB_29__LFdr1_iNdEx_1517">"$#REF!.$A$#REF!"</definedName>
    <definedName name="__LFBirlikbank_20_SB_LFdr1_iNdEx_1004">"$#REF!.$A$#REF!"</definedName>
    <definedName name="__LFBirlikbank_20_SB_LFdr1_iNdEx_1516">"$#REF!.$A$#REF!"</definedName>
    <definedName name="__LFBor_ffffffe7_al_fffffffd__20_KB_LFdr1_iNdEx_1006">"$#REF!.$A$#REF!"</definedName>
    <definedName name="__LFBor_ffffffe7_al_fffffffd__20_KB_LFdr1_iNdEx_1518">"$#REF!.$A$#REF!"</definedName>
    <definedName name="__LFC_ffffffe6_bray_fffffffd_l_LFdr1_iNdEx_593">'[4]ST-2SD.ST'!$A$28</definedName>
    <definedName name="__LFC_ffffffe6_lilabad_LFdr1_iNdEx_594">'[4]ST-2SD.ST'!$A$29</definedName>
    <definedName name="__LFCapital_20_Investment_2d_SI_LFdr1_iNdEx_1007">"$#REF!.$A$#REF!"</definedName>
    <definedName name="__LFCapital_20_Investment_2d_SI_LFdr1_iNdEx_1519">"$#REF!.$A$#REF!"</definedName>
    <definedName name="__LFD_ffffffe6_v_ffffffe6__ffffffe7_i_LFdr1_iNdEx_597">'[4]ST-2SD.ST'!$A$32</definedName>
    <definedName name="__LFDeb_fffffffc_t_20_SKB_LFdr1_iNdEx_1008">"$#REF!.$A$#REF!"</definedName>
    <definedName name="__LFDeb_fffffffc_t_20_SKB_LFdr1_iNdEx_1520">"$#REF!.$A$#REF!"</definedName>
    <definedName name="__LFDekabank_20_KB_LFdr1_iNdEx_1009">"$#REF!.$A$#REF!"</definedName>
    <definedName name="__LFDekabank_20_KB_LFdr1_iNdEx_1521">"$#REF!.$A$#REF!"</definedName>
    <definedName name="__LFF_fffffffc_zuli_LFdr1_iNdEx_598">'[4]ST-2SD.ST'!$A$33</definedName>
    <definedName name="__LFG_ffffffe6_nc_ffffffe6_bank_20_SKB_LFdr1_iNdEx_1010">"$#REF!.$A$#REF!"</definedName>
    <definedName name="__LFG_ffffffe6_nc_ffffffe6_bank_20_SKB_LFdr1_iNdEx_1522">"$#REF!.$A$#REF!"</definedName>
    <definedName name="__LFG_fffffffc_naybank_20_A_ffffffe7__fffffffd_q_20_Tipli_20_SB_LFdr1_iNdEx_1011">"$#REF!.$A$#REF!"</definedName>
    <definedName name="__LFG_fffffffc_naybank_20_A_ffffffe7__fffffffd_q_20_Tipli_20_SB_LFdr1_iNdEx_1523">"$#REF!.$A$#REF!"</definedName>
    <definedName name="__LFK_ffffffd6_VS_ffffffc6_R_LFdr1_iNdEx_1013">"$#REF!.$A$#REF!"</definedName>
    <definedName name="__LFK_ffffffd6_VS_ffffffc6_R_LFdr1_iNdEx_1525">"$#REF!.$A$#REF!"</definedName>
    <definedName name="__LFK_ffffffe6_lb_ffffffe6_c_ffffffe6_r_LFdr1_iNdEx_604">'[4]ST-2SD.ST'!$A$39</definedName>
    <definedName name="__LFKo_ffffffe7_bank_20_LQTSB_LFdr1_iNdEx_1012">"$#REF!.$A$#REF!"</definedName>
    <definedName name="__LFKo_ffffffe7_bank_20_LQTSB_LFdr1_iNdEx_1524">"$#REF!.$A$#REF!"</definedName>
    <definedName name="__LFL_ffffffe6_nk_ffffffe6_ran_LFdr1_iNdEx_608">'[4]ST-2SD.ST'!$A$43</definedName>
    <definedName name="__LFLa_ffffffe7__fffffffd_n_LFdr1_iNdEx_606">'[4]ST-2SD.ST'!$A$41</definedName>
    <definedName name="__LFLerik_LFdr1_iNdEx_607">'[4]ST-2SD.ST'!$A$42</definedName>
    <definedName name="__LFMasall_fffffffd__LFdr1_iNdEx_609">'[4]ST-2SD.ST'!$A$44</definedName>
    <definedName name="__LFMilli_20__ffffffdd_ran_20_Bank_fffffffd__LFdr1_iNdEx_1014">"$#REF!.$A$#REF!"</definedName>
    <definedName name="__LFMilli_20__ffffffdd_ran_20_Bank_fffffffd__LFdr1_iNdEx_1526">"$#REF!.$A$#REF!"</definedName>
    <definedName name="__LFMu_fffffff0_an_20_KB_LFdr1_iNdEx_1015">"$#REF!.$A$#REF!"</definedName>
    <definedName name="__LFMu_fffffff0_an_20_KB_LFdr1_iNdEx_1527">"$#REF!.$A$#REF!"</definedName>
    <definedName name="__LFNax_ffffffe7__fffffffd_van_LFdr1_iNdEx_612">'[4]ST-2SD.ST'!$A$47</definedName>
    <definedName name="__LFNBCBANK_LFdr1_iNdEx_1016">"$#REF!.$A$#REF!"</definedName>
    <definedName name="__LFNBCBANK_LFdr1_iNdEx_1528">"$#REF!.$A$#REF!"</definedName>
    <definedName name="__LFNikoyl_LFdr1_iNdEx_1017">"$#REF!.$A$#REF!"</definedName>
    <definedName name="__LFNikoyl_LFdr1_iNdEx_1529">"$#REF!.$A$#REF!"</definedName>
    <definedName name="__LFO_fffffff0_uz_LFdr1_iNdEx_614">'[4]ST-2SD.ST'!$A$49</definedName>
    <definedName name="__LFParabank_20_SKB_LFdr1_iNdEx_1018">"$#REF!.$A$#REF!"</definedName>
    <definedName name="__LFParabank_20_SKB_LFdr1_iNdEx_1530">"$#REF!.$A$#REF!"</definedName>
    <definedName name="__LFPo_ffffffe7_tbank_20_S_ffffffdd_B_LFdr1_iNdEx_1019">"$#REF!.$A$#REF!"</definedName>
    <definedName name="__LFPo_ffffffe7_tbank_20_S_ffffffdd_B_LFdr1_iNdEx_1531">"$#REF!.$A$#REF!"</definedName>
    <definedName name="__LFQ_ffffffe6_b_ffffffe6_l_ffffffe6__LFdr1_iNdEx_621">'[4]ST-2SD.ST'!$A$56</definedName>
    <definedName name="__LFQafqaz_20__ffffffdd_nki_fffffffe_af_20_Bank_fffffffd__20_Birg_ffffffe6__20_KB_LFdr1_iNdEx_1020">"$#REF!.$A$#REF!"</definedName>
    <definedName name="__LFQafqaz_20__ffffffdd_nki_fffffffe_af_20_Bank_fffffffd__20_Birg_ffffffe6__20_KB_LFdr1_iNdEx_1532">"$#REF!.$A$#REF!"</definedName>
    <definedName name="__LFQax_LFdr1_iNdEx_615">'[4]ST-2SD.ST'!$A$50</definedName>
    <definedName name="__LFQuba_LFdr1_iNdEx_618">'[4]ST-2SD.ST'!$A$53</definedName>
    <definedName name="__LFQubadl_fffffffd__LFdr1_iNdEx_619">'[4]ST-2SD.ST'!$A$54</definedName>
    <definedName name="__LFQusar_LFdr1_iNdEx_620">'[4]ST-2SD.ST'!$A$55</definedName>
    <definedName name="__LFRabit_ffffffe6_bank_20_SKB_LFdr1_iNdEx_1021">"$#REF!.$A$#REF!"</definedName>
    <definedName name="__LFRabit_ffffffe6_bank_20_SKB_LFdr1_iNdEx_1533">"$#REF!.$A$#REF!"</definedName>
    <definedName name="__LFRespublika_20_SKB_LFdr1_iNdEx_1022">"$#REF!.$A$#REF!"</definedName>
    <definedName name="__LFRespublika_20_SKB_LFdr1_iNdEx_1534">"$#REF!.$A$#REF!"</definedName>
    <definedName name="__LFRoyal_20_Bank_20_of_20_Baku_20_Birg_ffffffe6__20_KB_LFdr1_iNdEx_1023">"$#REF!.$A$#REF!"</definedName>
    <definedName name="__LFRoyal_20_Bank_20_of_20_Baku_20_Birg_ffffffe6__20_KB_LFdr1_iNdEx_1535">"$#REF!.$A$#REF!"</definedName>
    <definedName name="__LFSiy_ffffffe6_z_ffffffe6_n_LFdr1_iNdEx_626">'[4]ST-2SD.ST'!$A$61</definedName>
    <definedName name="__LFT_ffffffe6_rt_ffffffe6_r_LFdr1_iNdEx_629">'[4]ST-2SD.ST'!$A$64</definedName>
    <definedName name="__LFTexnikabank_20_KB_LFdr1_iNdEx_1024">"$#REF!.$A$#REF!"</definedName>
    <definedName name="__LFTexnikabank_20_KB_LFdr1_iNdEx_1536">"$#REF!.$A$#REF!"</definedName>
    <definedName name="__LFTuran_20_KB_LFdr1_iNdEx_1025">"$#REF!.$A$#REF!"</definedName>
    <definedName name="__LFTuran_20_KB_LFdr1_iNdEx_1537">"$#REF!.$A$#REF!"</definedName>
    <definedName name="__LFUNIBANK_LFdr1_iNdEx_1026">"$#REF!.$A$#REF!"</definedName>
    <definedName name="__LFUNIBANK_LFdr1_iNdEx_1538">"$#REF!.$A$#REF!"</definedName>
    <definedName name="__LFUnited_20_Credit_20_bank_20_Birg_ffffffe6__20_KB_LFdr1_iNdEx_1027">"$#REF!.$A$#REF!"</definedName>
    <definedName name="__LFUnited_20_Credit_20_bank_20_Birg_ffffffe6__20_KB_LFdr1_iNdEx_1539">"$#REF!.$A$#REF!"</definedName>
    <definedName name="__LFXa_ffffffe7_maz_LFdr1_iNdEx_632">'[4]ST-2SD.ST'!$A$67</definedName>
    <definedName name="__LFXocal_fffffffd__LFdr1_iNdEx_633">'[4]ST-2SD.ST'!$A$68</definedName>
    <definedName name="__LFXocav_ffffffe6_nd_LFdr1_iNdEx_634">'[4]ST-2SD.ST'!$A$69</definedName>
    <definedName name="__LFYard_fffffffd_ml_fffffffd__LFdr1_iNdEx_636">'[4]ST-2SD.ST'!$A$71</definedName>
    <definedName name="__LFZ_ffffffe6_ngilan_LFdr1_iNdEx_639">'[4]ST-2SD.ST'!$A$74</definedName>
    <definedName name="__LFZaminbank_20_KB_LFdr1_iNdEx_1028">"$#REF!.$A$#REF!"</definedName>
    <definedName name="__LFZaminbank_20_KB_LFdr1_iNdEx_1540">"$#REF!.$A$#REF!"</definedName>
    <definedName name="__LFZaqatala_LFdr1_iNdEx_638">'[4]ST-2SD.ST'!$A$73</definedName>
    <definedName name="_1__123Graph_XCHART_2" hidden="1">'[5]2001'!#REF!</definedName>
    <definedName name="_2__123Graph_XCHART_3" hidden="1">'[5]2001'!#REF!</definedName>
    <definedName name="_3__123Graph_XCHART_4" hidden="1">'[5]2001'!#REF!</definedName>
    <definedName name="_4__123Graph_XCHART_5" hidden="1">'[5]2001'!#REF!</definedName>
    <definedName name="_5__123Graph_XCHART_6" hidden="1">'[5]2001'!#REF!</definedName>
    <definedName name="_BZS2">'[6]CR_Manufacturing EUR'!$K$3</definedName>
    <definedName name="_c1_iNdEx_964">"$#REF!.$B$1"</definedName>
    <definedName name="_c10_iNdEx_1462">"$#REF!.$K$1"</definedName>
    <definedName name="_c10_iNdEx_973">"$#REF!.$K$1"</definedName>
    <definedName name="_c11_iNdEx_1463">"$#REF!.$L$1"</definedName>
    <definedName name="_c11_iNdEx_974">"$#REF!.$L$1"</definedName>
    <definedName name="_c12_iNdEx_1464">"$#REF!.$M$1"</definedName>
    <definedName name="_c12_iNdEx_975">"$#REF!.$M$1"</definedName>
    <definedName name="_c13_iNdEx_1465">"$#REF!.$N$1"</definedName>
    <definedName name="_c14_iNdEx_1466">"$#REF!.$O$1"</definedName>
    <definedName name="_c14_iNdEx_976">"$#REF!.$N$1"</definedName>
    <definedName name="_c15_iNdEx_1467">"$#REF!.$P$1"</definedName>
    <definedName name="_c15_iNdEx_977">"$#REF!.$O$1"</definedName>
    <definedName name="_c16_iNdEx_1468">"$#REF!.$Q$1"</definedName>
    <definedName name="_c17_iNdEx_1469">"$#REF!.$R$1"</definedName>
    <definedName name="_c18_iNdEx_1470">"$#REF!.$S$1"</definedName>
    <definedName name="_c19_iNdEx_1471">"$#REF!.$T$1"</definedName>
    <definedName name="_c2_iNdEx_1453">"$#REF!.$B$1"</definedName>
    <definedName name="_c2_iNdEx_965">"$#REF!.$C$1"</definedName>
    <definedName name="_c20_iNdEx_1472">"$#REF!.$U$1"</definedName>
    <definedName name="_c21_iNdEx_1473">"$#REF!.$V$1"</definedName>
    <definedName name="_c22_iNdEx_1474">"$#REF!.$W$1"</definedName>
    <definedName name="_c23_iNdEx_1475">"$#REF!.$X$1"</definedName>
    <definedName name="_c24_iNdEx_1476">"$#REF!.$Y$1"</definedName>
    <definedName name="_c25_iNdEx_1477">"$#REF!.$Z$1"</definedName>
    <definedName name="_c26_iNdEx_1481">"$#REF!.$AD$1"</definedName>
    <definedName name="_c27_iNdEx_1482">"$#REF!.$AE$1"</definedName>
    <definedName name="_c28_iNdEx_1483">"$#REF!.$AF$1"</definedName>
    <definedName name="_c29_iNdEx_1484">"$#REF!.$AG$1"</definedName>
    <definedName name="_c2a_iNdEx_1454">"$#REF!.$C$1"</definedName>
    <definedName name="_c3_iNdEx_1455">"$#REF!.$D$1"</definedName>
    <definedName name="_c3_iNdEx_966">"$#REF!.$D$1"</definedName>
    <definedName name="_c30_iNdEx_1485">"$#REF!.$AH$1"</definedName>
    <definedName name="_c31_iNdEx_1487">"$#REF!.$AJ$1"</definedName>
    <definedName name="_c32_iNdEx_1488">"$#REF!.$AK$1"</definedName>
    <definedName name="_c33_iNdEx_1489">"$#REF!.$AL$1"</definedName>
    <definedName name="_c34_iNdEx_1490">"$#REF!.$AM$1"</definedName>
    <definedName name="_c4_iNdEx_1456">"$#REF!.$E$1"</definedName>
    <definedName name="_c4_iNdEx_967">"$#REF!.$E$1"</definedName>
    <definedName name="_c5_iNdEx_1457">"$#REF!.$F$1"</definedName>
    <definedName name="_c5_iNdEx_968">"$#REF!.$F$1"</definedName>
    <definedName name="_c6_iNdEx_1458">"$#REF!.$G$1"</definedName>
    <definedName name="_c6_iNdEx_969">"$#REF!.$G$1"</definedName>
    <definedName name="_c7_iNdEx_1459">"$#REF!.$H$1"</definedName>
    <definedName name="_c7_iNdEx_970">"$#REF!.$H$1"</definedName>
    <definedName name="_c8_iNdEx_1460">"$#REF!.$I$1"</definedName>
    <definedName name="_c8_iNdEx_971">"$#REF!.$I$1"</definedName>
    <definedName name="_c9_iNdEx_1461">"$#REF!.$J$1"</definedName>
    <definedName name="_c9_iNdEx_972">"$#REF!.$J$1"</definedName>
    <definedName name="_cc25_iNdEx_1478">"$#REF!.$AA$1"</definedName>
    <definedName name="_cc30_iNdEx_1486">"$#REF!.$AI$1"</definedName>
    <definedName name="_ccc25_iNdEx_1479">"$#REF!.$AB$1"</definedName>
    <definedName name="_cccc25_iNdEx_1480">"$#REF!.$AC$1"</definedName>
    <definedName name="_dynrow1_LFAF_2d_BANK_20_QSB_LFdr1_iNdEx_1501">"$#REF!.$A$#REF!"</definedName>
    <definedName name="_dynrow1_LFAF_2d_BANK_20_QSB_LFdr1_iNdEx_989">"$#REF!.$A$#REF!"</definedName>
    <definedName name="_h1_LF_LF_iNdEx_1491">"$#REF!.$A$2"</definedName>
    <definedName name="_h1_LF_LF_iNdEx_978">"$#REF!.$A$2"</definedName>
    <definedName name="_h10_LF_LF_iNdEx_987">"$#REF!.$A$#REF!"</definedName>
    <definedName name="_h11_LF_LF_iNdEx_988">"$#REF!.$A$#REF!"</definedName>
    <definedName name="_h12_LF_LF_iNdEx_1032">"$#REF!.$A$#REF!"</definedName>
    <definedName name="_h13_LF_LF_iNdEx_1033">"$#REF!.$A$#REF!"</definedName>
    <definedName name="_h14_LF_LF_iNdEx_1034">"$#REF!.$A$#REF!"</definedName>
    <definedName name="_h15_LF_LF_iNdEx_1035">"$#REF!.$A$#REF!"</definedName>
    <definedName name="_h2_LF_LF_iNdEx_1492">"$#REF!.$A$3"</definedName>
    <definedName name="_h2_LF_LF_iNdEx_979">"$#REF!.$A$3"</definedName>
    <definedName name="_h3_LF_LF_iNdEx_1493">"$#REF!.$A$5"</definedName>
    <definedName name="_h3_LF_LF_iNdEx_980">"$#REF!.$A$5"</definedName>
    <definedName name="_h4_LF_LF_iNdEx_1494">"$#REF!.$A$6"</definedName>
    <definedName name="_h4_LF_LF_iNdEx_981">"$#REF!.$A$6"</definedName>
    <definedName name="_h5_LF_LF_iNdEx_1495">"$#REF!.$A$7"</definedName>
    <definedName name="_h5_LF_LF_iNdEx_982">"$#REF!.$A$7"</definedName>
    <definedName name="_h6_LF_LF_iNdEx_1496">"$#REF!.$A$#REF!"</definedName>
    <definedName name="_h6_LF_LF_iNdEx_983">"$#REF!.$A$#REF!"</definedName>
    <definedName name="_h7_LF_LF_iNdEx_1497">"$#REF!.$A$#REF!"</definedName>
    <definedName name="_h7_LF_LF_iNdEx_984">"$#REF!.$A$#REF!"</definedName>
    <definedName name="_h8_LF_LF_iNdEx_1498">"$#REF!.$A$#REF!"</definedName>
    <definedName name="_h8_LF_LF_iNdEx_985">"$#REF!.$A$#REF!"</definedName>
    <definedName name="_h9_LF_LF_iNdEx_1499">"$#REF!.$A$#REF!"</definedName>
    <definedName name="_h9_LF_LF_iNdEx_986">"$#REF!.$A$#REF!"</definedName>
    <definedName name="_r1_iNdEx_382">#N/A</definedName>
    <definedName name="_r2_iNdEx_383">#N/A</definedName>
    <definedName name="_Regression_Int">1</definedName>
    <definedName name="_rid_LF_LF_Tb1_iNdEx_963">"$#REF!.$A$1"</definedName>
    <definedName name="_rid_LF_LF_Tc1_iNdEx_1452">"$#REF!.$A$1"</definedName>
    <definedName name="_TAB1">#REF!</definedName>
    <definedName name="_TAB2">#REF!</definedName>
    <definedName name="_TAB3">#REF!</definedName>
    <definedName name="_total_LF_LF_iNdEx_1500">"$#REF!.$A$#REF!"</definedName>
    <definedName name="ACB">#REF!</definedName>
    <definedName name="AMOUNT">#REF!</definedName>
    <definedName name="AMOUNTS_IN_LM_0">#REF!</definedName>
    <definedName name="AMT_CHG_OVER">#REF!</definedName>
    <definedName name="annex1">#N/A</definedName>
    <definedName name="annex2">#N/A</definedName>
    <definedName name="APS">#REF!</definedName>
    <definedName name="APS_RWA">[7]Provisions!$C$7</definedName>
    <definedName name="APS_TOF">[7]Provisions!$C$9</definedName>
    <definedName name="bank">#REF!</definedName>
    <definedName name="BANK__">#REF!</definedName>
    <definedName name="bank_1">#REF!</definedName>
    <definedName name="BOV">#REF!</definedName>
    <definedName name="BX">'[8]CR_Provisions EUR'!$A$1</definedName>
    <definedName name="by">'[8]CR_Write-offs EUR'!$D$4</definedName>
    <definedName name="bz">#REF!</definedName>
    <definedName name="bz2.">'[9]MPIs Flows'!$A$1</definedName>
    <definedName name="ca">'[10]MPIs Loans by Sector EUR'!$H$5</definedName>
    <definedName name="cf">#REF!</definedName>
    <definedName name="checkMFI">#REF!</definedName>
    <definedName name="checkNCB">#REF!</definedName>
    <definedName name="co">'[10]MPIs NPLs EUR'!$L$7</definedName>
    <definedName name="countA12_1">[11]A12!$T$1</definedName>
    <definedName name="countA12_2">#N/A</definedName>
    <definedName name="countA12_3">#N/A</definedName>
    <definedName name="countM1_1">#N/A</definedName>
    <definedName name="countM2_1">#N/A</definedName>
    <definedName name="countM2_2">#N/A</definedName>
    <definedName name="countM2_3">#N/A</definedName>
    <definedName name="countM3_1">#N/A</definedName>
    <definedName name="countM3_2">#N/A</definedName>
    <definedName name="countM3_3">#N/A</definedName>
    <definedName name="countM3_4">#N/A</definedName>
    <definedName name="countM4_1">#N/A</definedName>
    <definedName name="countM4_2">#N/A</definedName>
    <definedName name="countM4_3">#N/A</definedName>
    <definedName name="countM4_4">#N/A</definedName>
    <definedName name="countM8_1">#N/A</definedName>
    <definedName name="countM8_2">#N/A</definedName>
    <definedName name="countM8_3">#N/A</definedName>
    <definedName name="countM9_1">#N/A</definedName>
    <definedName name="countM9_2">#N/A</definedName>
    <definedName name="countM9_3">#N/A</definedName>
    <definedName name="countU3_1">[11]U3!$Q$1</definedName>
    <definedName name="countU3_2">[11]U3!$Q$2</definedName>
    <definedName name="countU3_3">[11]U3!$Q$3</definedName>
    <definedName name="countU3_4">[11]U3!$Q$4</definedName>
    <definedName name="CR1_">#REF!</definedName>
    <definedName name="Excel_BuiltIn_Print_Area_1">#N/A</definedName>
    <definedName name="fdfdfdf">'[12]ST-2SD.ST'!$A$23</definedName>
    <definedName name="GRAND">#REF!</definedName>
    <definedName name="i2br1">#REF!</definedName>
    <definedName name="i2br10">#REF!</definedName>
    <definedName name="i2br11">#REF!</definedName>
    <definedName name="i2br2">#REF!</definedName>
    <definedName name="i2br3">#REF!</definedName>
    <definedName name="i2br4">#REF!</definedName>
    <definedName name="i2br5">#REF!</definedName>
    <definedName name="i2br6">#REF!</definedName>
    <definedName name="i2br7">#REF!</definedName>
    <definedName name="i2br8">#REF!</definedName>
    <definedName name="i2br9">#REF!</definedName>
    <definedName name="lerik">'[12]ST-2SD.ST'!$A$42</definedName>
    <definedName name="LIAB">#REF!</definedName>
    <definedName name="LOM">#REF!</definedName>
    <definedName name="MMB">#REF!</definedName>
    <definedName name="muddet">#REF!</definedName>
    <definedName name="offset">#REF!</definedName>
    <definedName name="Page1">#REF!</definedName>
    <definedName name="Page2">#REF!</definedName>
    <definedName name="PART1">#REF!</definedName>
    <definedName name="PART2">#REF!</definedName>
    <definedName name="PART3">#REF!</definedName>
    <definedName name="PART4">#REF!</definedName>
    <definedName name="PART5">#REF!</definedName>
    <definedName name="PART5A">#REF!</definedName>
    <definedName name="PART5B">#REF!</definedName>
    <definedName name="PART6">#REF!</definedName>
    <definedName name="PART7">#REF!</definedName>
    <definedName name="PARTS2_7">#REF!</definedName>
    <definedName name="PREVIOUS_MONTH">#REF!</definedName>
    <definedName name="PRINT">#REF!</definedName>
    <definedName name="_xlnm.Print_Area">#REF!</definedName>
    <definedName name="Print_Area_MI">#REF!</definedName>
    <definedName name="PRINT1">#REF!</definedName>
    <definedName name="PRINT2">#REF!</definedName>
    <definedName name="PRINT4">#REF!</definedName>
    <definedName name="return">[13]Sheet1!$A$1:$D$117</definedName>
    <definedName name="row_endA12_1">#N/A</definedName>
    <definedName name="row_endA12_2">#N/A</definedName>
    <definedName name="row_endA12_3">#N/A</definedName>
    <definedName name="row_endM1_1">#N/A</definedName>
    <definedName name="row_endM2_1">#N/A</definedName>
    <definedName name="row_endM2_2">#N/A</definedName>
    <definedName name="row_endM2_3">#N/A</definedName>
    <definedName name="row_endM3_1">#N/A</definedName>
    <definedName name="row_endM3_2">#N/A</definedName>
    <definedName name="row_endM3_3">#N/A</definedName>
    <definedName name="row_endM3_4">#N/A</definedName>
    <definedName name="row_endM4_1">#N/A</definedName>
    <definedName name="row_endM4_2">#N/A</definedName>
    <definedName name="row_endM4_3">#N/A</definedName>
    <definedName name="row_endM4_4">#N/A</definedName>
    <definedName name="row_endM8_1">#N/A</definedName>
    <definedName name="row_endM8_2">#N/A</definedName>
    <definedName name="row_endM8_3">#N/A</definedName>
    <definedName name="row_endM9_1">#N/A</definedName>
    <definedName name="row_endM9_2">#N/A</definedName>
    <definedName name="row_endM9_3">#N/A</definedName>
    <definedName name="row_endU3_1">#N/A</definedName>
    <definedName name="row_endU3_2">#N/A</definedName>
    <definedName name="row_endU3_3">#N/A</definedName>
    <definedName name="row_endU3_4">#N/A</definedName>
    <definedName name="row_startA12_1">#N/A</definedName>
    <definedName name="row_startA12_2">#N/A</definedName>
    <definedName name="row_startA12_3">#N/A</definedName>
    <definedName name="row_startM1_1">#N/A</definedName>
    <definedName name="row_startM2_1">#N/A</definedName>
    <definedName name="row_startM2_2">#N/A</definedName>
    <definedName name="row_startM2_3">#N/A</definedName>
    <definedName name="row_startM3_1">[11]M3!$AC$1</definedName>
    <definedName name="row_startM3_2">[11]M3!$AC$2</definedName>
    <definedName name="row_startM3_3">[11]M3!$AC$3</definedName>
    <definedName name="row_startM3_4">[11]M3!$AC$4</definedName>
    <definedName name="row_startM4_1">[11]M4!$AQ$1</definedName>
    <definedName name="row_startM4_2">[11]M4!$AQ$2</definedName>
    <definedName name="row_startM4_3">[11]M4!$AQ$3</definedName>
    <definedName name="row_startM4_4">[11]M4!$AQ$4</definedName>
    <definedName name="row_startM8_1">[11]M8!$K$1</definedName>
    <definedName name="row_startM8_2">[11]M8!$K$2</definedName>
    <definedName name="row_startM8_3">[11]M8!$K$3</definedName>
    <definedName name="row_startM9_1">[11]M9!$K$1</definedName>
    <definedName name="row_startM9_2">[11]M9!$K$2</definedName>
    <definedName name="row_startM9_3">[11]M9!$K$3</definedName>
    <definedName name="row_startU3_1">#N/A</definedName>
    <definedName name="row_startU3_2">#N/A</definedName>
    <definedName name="row_startU3_3">#N/A</definedName>
    <definedName name="row_startU3_4">#N/A</definedName>
    <definedName name="rowA12_1">#N/A</definedName>
    <definedName name="rowA12_2">#N/A</definedName>
    <definedName name="rowA12_3">#N/A</definedName>
    <definedName name="rowM1_1">[11]M1!$M$2</definedName>
    <definedName name="rowM2_1">#N/A</definedName>
    <definedName name="rowM2_2">#N/A</definedName>
    <definedName name="rowM2_3">#N/A</definedName>
    <definedName name="rowM3_1">[11]M3!$AB$1</definedName>
    <definedName name="rowM3_2">[11]M3!$AB$2</definedName>
    <definedName name="rowM3_3">[11]M3!$AB$3</definedName>
    <definedName name="rowM3_4">[11]M3!$AB$4</definedName>
    <definedName name="rowM4_1">[11]M4!$AP$1</definedName>
    <definedName name="rowM4_2">[11]M4!$AP$2</definedName>
    <definedName name="rowM4_3">[11]M4!$AP$3</definedName>
    <definedName name="rowM4_4">[11]M4!$AP$4</definedName>
    <definedName name="rowM8_1">[11]M8!$J$1</definedName>
    <definedName name="rowM8_2">[11]M8!$J$2</definedName>
    <definedName name="rowM8_3">[11]M8!$J$3</definedName>
    <definedName name="rowM9_1">[11]M9!$J$1</definedName>
    <definedName name="rowM9_2">[11]M9!$J$2</definedName>
    <definedName name="rowM9_3">[11]M9!$J$3</definedName>
    <definedName name="rowU3_1">#N/A</definedName>
    <definedName name="rowU3_2">#N/A</definedName>
    <definedName name="rowU3_3">#N/A</definedName>
    <definedName name="rowU3_4">#N/A</definedName>
    <definedName name="TAB">#REF!</definedName>
    <definedName name="TABLE">#REF!</definedName>
    <definedName name="TOTAL">#REF!</definedName>
    <definedName name="TOTS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1" l="1"/>
</calcChain>
</file>

<file path=xl/sharedStrings.xml><?xml version="1.0" encoding="utf-8"?>
<sst xmlns="http://schemas.openxmlformats.org/spreadsheetml/2006/main" count="29" uniqueCount="29">
  <si>
    <t xml:space="preserve">    11. Digər Kreditlər</t>
  </si>
  <si>
    <t>f) Digər</t>
  </si>
  <si>
    <t>e) Kredit kartları</t>
  </si>
  <si>
    <t>d) Məişət avadanlıqlarının alınmasına</t>
  </si>
  <si>
    <t>c) Avtomobil alınmasına</t>
  </si>
  <si>
    <r>
      <t xml:space="preserve">b1) </t>
    </r>
    <r>
      <rPr>
        <i/>
        <sz val="11"/>
        <rFont val="Calibri"/>
        <family val="2"/>
        <scheme val="minor"/>
      </rPr>
      <t>o cümlədən,</t>
    </r>
    <r>
      <rPr>
        <sz val="11"/>
        <rFont val="Calibri"/>
        <family val="2"/>
        <scheme val="minor"/>
      </rPr>
      <t xml:space="preserve"> daşınmaz əmlakla təmin olunmuş</t>
    </r>
    <r>
      <rPr>
        <i/>
        <sz val="11"/>
        <rFont val="Calibri"/>
        <family val="2"/>
        <scheme val="minor"/>
      </rPr>
      <t xml:space="preserve"> </t>
    </r>
  </si>
  <si>
    <t>b) Yaşayış sahəsinin tikintisi və təmirinə</t>
  </si>
  <si>
    <r>
      <t xml:space="preserve">a1) </t>
    </r>
    <r>
      <rPr>
        <i/>
        <sz val="11"/>
        <rFont val="Calibri"/>
        <family val="2"/>
        <scheme val="minor"/>
      </rPr>
      <t>o cümlədən,</t>
    </r>
    <r>
      <rPr>
        <sz val="11"/>
        <rFont val="Calibri"/>
        <family val="2"/>
        <scheme val="minor"/>
      </rPr>
      <t xml:space="preserve"> daşınmaz əmlakla təmin olunmuş</t>
    </r>
    <r>
      <rPr>
        <i/>
        <sz val="11"/>
        <rFont val="Calibri"/>
        <family val="2"/>
        <scheme val="minor"/>
      </rPr>
      <t xml:space="preserve"> </t>
    </r>
  </si>
  <si>
    <t>a) Yaşayış sahəsinin alınmasına</t>
  </si>
  <si>
    <r>
      <t xml:space="preserve">   10. Şəxsi, ailəvi və sair məqsədlər üçün fiziki şəxslərə kreditlər, c</t>
    </r>
    <r>
      <rPr>
        <i/>
        <sz val="11"/>
        <rFont val="Calibri"/>
        <family val="2"/>
        <scheme val="minor"/>
      </rPr>
      <t>əmi</t>
    </r>
  </si>
  <si>
    <t xml:space="preserve">   9. İctimai Təşkilatlara</t>
  </si>
  <si>
    <t>8.  Mərkəzi idarəetmə orqanları və bələdiyyələr</t>
  </si>
  <si>
    <t xml:space="preserve">7. Digər qeyri-istehsal və xidmət sahələri </t>
  </si>
  <si>
    <t>6. Ticarət müəssisələrinə kredit, cəmi</t>
  </si>
  <si>
    <t>5. İnformasiya və Rabitə</t>
  </si>
  <si>
    <t>4. Nəqliyyat, cəmi</t>
  </si>
  <si>
    <t>3. Tikinti sahəsi</t>
  </si>
  <si>
    <t>2. Kənd təsərrüfatı</t>
  </si>
  <si>
    <t>1.1.4 Sənayenin digər sahələri</t>
  </si>
  <si>
    <t xml:space="preserve">1.1.3 Elektrik enerjisi və Qazın istehsalı </t>
  </si>
  <si>
    <t>1.1.2 Emal sənayesi, cəmi</t>
  </si>
  <si>
    <t>1.1.1 Mədən çıxarma sənayesi</t>
  </si>
  <si>
    <t xml:space="preserve">1.Sənaye </t>
  </si>
  <si>
    <t>Cəmi kredit portfeli, o cümlədən</t>
  </si>
  <si>
    <t>Vaxtı keçmiş kreditlərin portfeldə payı (faizlə)</t>
  </si>
  <si>
    <t>Vaxtı keçmiş kreditlər (min manatla)*</t>
  </si>
  <si>
    <t>Cəmi   (min manatla)</t>
  </si>
  <si>
    <t>Kreditlərin iqtisadi sektorlar üzrə bölgüsü</t>
  </si>
  <si>
    <t xml:space="preserve">KREDİTLƏRİN, HƏMÇİNİN VAXTI KEÇMİŞ KREDİTLƏRİN PORTFELDƏ PAYI VƏ ONUN İQTİSADİ SEKTORLAR ÜZRƏ GÖSTƏRİCİLƏRİ
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</si>
</sst>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0"/>
      <name val="Arial"/>
      <family val="2"/>
    </font>
    <font>
      <b/>
      <i/>
      <sz val="11"/>
      <color theme="8" tint="-0.249977111117893"/>
      <name val="Calibri"/>
      <family val="2"/>
      <scheme val="minor"/>
    </font>
    <font>
      <b/>
      <i/>
      <sz val="10"/>
      <color theme="8" tint="-0.249977111117893"/>
      <name val="Segoe UI"/>
      <family val="2"/>
    </font>
    <font>
      <b/>
      <sz val="14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</cellStyleXfs>
  <cellXfs count="18">
    <xf numFmtId="0" fontId="0" fillId="0" borderId="0" xfId="0"/>
    <xf numFmtId="10" fontId="3" fillId="2" borderId="1" xfId="2" applyNumberFormat="1" applyFont="1" applyFill="1" applyBorder="1" applyAlignment="1" applyProtection="1">
      <alignment horizontal="right" vertical="top" wrapText="1" indent="2"/>
    </xf>
    <xf numFmtId="43" fontId="3" fillId="2" borderId="1" xfId="1" applyFont="1" applyFill="1" applyBorder="1" applyAlignment="1" applyProtection="1">
      <alignment horizontal="left" vertical="top" wrapText="1" indent="2"/>
    </xf>
    <xf numFmtId="0" fontId="4" fillId="2" borderId="1" xfId="0" applyFont="1" applyFill="1" applyBorder="1" applyAlignment="1" applyProtection="1">
      <alignment horizontal="left" vertical="top" wrapText="1" indent="1"/>
    </xf>
    <xf numFmtId="0" fontId="4" fillId="2" borderId="1" xfId="0" applyFont="1" applyFill="1" applyBorder="1" applyAlignment="1" applyProtection="1">
      <alignment horizontal="left" vertical="top" wrapText="1" indent="4"/>
    </xf>
    <xf numFmtId="0" fontId="4" fillId="2" borderId="1" xfId="0" applyFont="1" applyFill="1" applyBorder="1" applyAlignment="1" applyProtection="1">
      <alignment horizontal="left" vertical="top" wrapText="1" indent="5"/>
    </xf>
    <xf numFmtId="0" fontId="4" fillId="2" borderId="1" xfId="0" applyFont="1" applyFill="1" applyBorder="1" applyAlignment="1" applyProtection="1">
      <alignment horizontal="left" vertical="center" wrapText="1" indent="1"/>
    </xf>
    <xf numFmtId="0" fontId="4" fillId="2" borderId="1" xfId="0" applyFont="1" applyFill="1" applyBorder="1" applyAlignment="1" applyProtection="1">
      <alignment horizontal="left" vertical="top" wrapText="1" indent="2"/>
    </xf>
    <xf numFmtId="0" fontId="4" fillId="2" borderId="1" xfId="0" applyFont="1" applyFill="1" applyBorder="1" applyAlignment="1" applyProtection="1">
      <alignment horizontal="left" vertical="top" wrapText="1" indent="3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 applyProtection="1">
      <alignment horizontal="left" vertical="top" wrapText="1" indent="2"/>
    </xf>
    <xf numFmtId="0" fontId="2" fillId="3" borderId="2" xfId="3" applyFont="1" applyFill="1" applyBorder="1" applyAlignment="1" applyProtection="1">
      <alignment horizontal="center" vertical="center" wrapText="1"/>
    </xf>
    <xf numFmtId="0" fontId="2" fillId="3" borderId="3" xfId="3" applyFont="1" applyFill="1" applyBorder="1" applyAlignment="1" applyProtection="1">
      <alignment horizontal="center" vertical="center" wrapText="1"/>
    </xf>
    <xf numFmtId="0" fontId="7" fillId="4" borderId="0" xfId="3" applyFont="1" applyFill="1" applyBorder="1" applyAlignment="1" applyProtection="1">
      <alignment horizontal="right"/>
    </xf>
    <xf numFmtId="0" fontId="8" fillId="4" borderId="0" xfId="0" applyFont="1" applyFill="1"/>
    <xf numFmtId="0" fontId="4" fillId="0" borderId="0" xfId="3" applyFont="1" applyFill="1" applyProtection="1"/>
    <xf numFmtId="0" fontId="4" fillId="0" borderId="0" xfId="3" applyFont="1" applyFill="1" applyAlignment="1" applyProtection="1">
      <alignment horizontal="center" vertical="center"/>
    </xf>
    <xf numFmtId="0" fontId="9" fillId="3" borderId="0" xfId="3" applyFont="1" applyFill="1" applyAlignment="1" applyProtection="1">
      <alignment horizontal="center" vertical="center" wrapText="1"/>
    </xf>
  </cellXfs>
  <cellStyles count="4">
    <cellStyle name="Comma" xfId="1" builtinId="3"/>
    <cellStyle name="Normal" xfId="0" builtinId="0"/>
    <cellStyle name="Normal_PRUDENSIAL_1NNN_MMYY1-YENI-unprotected 2" xfId="3"/>
    <cellStyle name="Percent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1441450</xdr:colOff>
      <xdr:row>2</xdr:row>
      <xdr:rowOff>177155</xdr:rowOff>
    </xdr:to>
    <xdr:pic>
      <xdr:nvPicPr>
        <xdr:cNvPr id="2" name="Picture 1" descr="C:\Users\chingiza\Desktop\BR digital logo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612775" cy="5581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KRED&#304;TL&#399;R&#304;N%20T&#399;SN&#304;FL&#399;&#350;D&#304;R&#304;LM&#399;S&#304;%20HAQQINDA%20M&#399;LUMATLAR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FSO%20Tables\New%20EUR%20Tables\FSO_MPIs%20&#8364;%20Tables%20Mar%2009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public\Users\zaur.hajili\Desktop\Disclosure-IT-TexnikiShertler\PRD%20v03%20XXXXmMMYYY%20(10)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public\Users\FUAD_A~1\AppData\Local\Temp\notesBA9FE3\Users\KAMIL_~1\AppData\Local\Temp\notes57FF2C\DOCUME~1\FAbbasov\LOCALS~1\Temp\notesFCBCEE\Documents%20and%20Settings\FAbbasov\Desktop\new%20bulletin\emane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gattn001\Local%20Settings\Temporary%20Internet%20Files\OLKB0\Capital%20Adequacy\CAD%20Sum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FI%20Returns%20-%20JULY%2004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ydina/AppData/Local/Microsoft/Windows/INetCache/Content.Outlook/8OWS98W2/Sayt%20&#252;zr&#601;%20m&#601;lumatlar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public\Users\FUAD_A~1\AppData\Local\Temp\notesBA9FE3\Users\KAMIL_~1\AppData\Local\Temp\notes57FF2C\DOCUME~1\FAbbasov\LOCALS~1\Temp\notesFCBCEE\Documents%20and%20Settings\FAbbasov\Desktop\new%20bulletin\kredi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ata\Monetary%20Policy\New%20Monpol\AUG\Liquidity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FSO%20Tables\New%20EUR%20Tables\FSO_CREDIT-RISK%20Tables%20EUR%20Jun%2008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alzon\Stress\credit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FSO%20Tables\EUR%20Tables\FSO_CREDIT-RISK%20Tables%20EUR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FSO%20Tables\FSO_MPIs%20Tables%20Mar%200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editlərin təsnifləşdirilməsi"/>
    </sheetNames>
    <sheetDataSet>
      <sheetData sheetId="0">
        <row r="7">
          <cell r="B7" t="str">
            <v>30 İyun 2024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PIs Capital EUR"/>
      <sheetName val="MPIs Own Funds EUR"/>
      <sheetName val="MPIs NPLs EUR"/>
      <sheetName val="MPIs Liquidity EUR"/>
      <sheetName val="MPIs Liquidity Mismatch EUR"/>
      <sheetName val="MPIs Loans and Deposits EUR"/>
      <sheetName val="MPIs Maturity Loans EUR"/>
      <sheetName val="MPIs Maturity Deposits EUR"/>
      <sheetName val="MPIs Loans by Sector EUR"/>
      <sheetName val="MPIs Sectoral Lending EUR"/>
      <sheetName val="MPIs Secured Loans EUR"/>
      <sheetName val="MPIs Securities EUR"/>
      <sheetName val="MPIs Other Securities EUR"/>
      <sheetName val="MPIs For Secs Credit Rating EUR"/>
      <sheetName val="MPIs BS Comp Assets EUR"/>
      <sheetName val="MPIs BS Comp Liabilities EUR"/>
      <sheetName val="MPIs Collateral EUR"/>
      <sheetName val="MPIs Monthly Assets &amp; SF"/>
      <sheetName val="MPIs Flows EUR"/>
      <sheetName val="MPIs Flows2 EUR"/>
      <sheetName val="MPIs FSIs EUR"/>
      <sheetName val="MPIs Equity Price Risk EUR"/>
      <sheetName val="MPIs Net open fx positions"/>
      <sheetName val="MPIs Duration Data EUR"/>
      <sheetName val="MPIs Total Resident WAI"/>
      <sheetName val="MPIs EURO Resident WAI"/>
      <sheetName val="MPIs Average Repricing Gap"/>
      <sheetName val="MPIs Interbank Assets"/>
      <sheetName val="MPIs Interbank Liabilities"/>
      <sheetName val="Ranges"/>
      <sheetName val="MPIs_Interbank Assets"/>
      <sheetName val="MPIs_Interbank Liabilities"/>
    </sheetNames>
    <sheetDataSet>
      <sheetData sheetId="0"/>
      <sheetData sheetId="1"/>
      <sheetData sheetId="2" refreshError="1">
        <row r="7">
          <cell r="L7">
            <v>39783</v>
          </cell>
        </row>
      </sheetData>
      <sheetData sheetId="3"/>
      <sheetData sheetId="4"/>
      <sheetData sheetId="5"/>
      <sheetData sheetId="6"/>
      <sheetData sheetId="7"/>
      <sheetData sheetId="8" refreshError="1">
        <row r="5">
          <cell r="H5">
            <v>2007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1"/>
      <sheetName val="U2"/>
      <sheetName val="U3"/>
      <sheetName val="A1"/>
      <sheetName val="A2"/>
      <sheetName val="A3"/>
      <sheetName val="A4"/>
      <sheetName val="A5"/>
      <sheetName val="A6"/>
      <sheetName val="A7"/>
      <sheetName val="A8"/>
      <sheetName val="A9"/>
      <sheetName val="A10"/>
      <sheetName val="A11"/>
      <sheetName val="A12"/>
      <sheetName val="A13"/>
      <sheetName val="A14"/>
      <sheetName val="A15"/>
      <sheetName val="A16"/>
      <sheetName val="A17"/>
      <sheetName val="A18"/>
      <sheetName val="A19"/>
      <sheetName val="M1"/>
      <sheetName val="M2"/>
      <sheetName val="M3"/>
      <sheetName val="M4"/>
      <sheetName val="M5"/>
      <sheetName val="M6"/>
      <sheetName val="M7"/>
      <sheetName val="M8"/>
      <sheetName val="M9"/>
      <sheetName val="M10"/>
      <sheetName val="Qeydlər"/>
    </sheetNames>
    <sheetDataSet>
      <sheetData sheetId="0"/>
      <sheetData sheetId="1"/>
      <sheetData sheetId="2">
        <row r="1">
          <cell r="Q1">
            <v>6</v>
          </cell>
        </row>
        <row r="2">
          <cell r="Q2">
            <v>4</v>
          </cell>
        </row>
        <row r="3">
          <cell r="Q3">
            <v>2</v>
          </cell>
        </row>
        <row r="4">
          <cell r="Q4">
            <v>2</v>
          </cell>
        </row>
      </sheetData>
      <sheetData sheetId="3"/>
      <sheetData sheetId="4"/>
      <sheetData sheetId="5">
        <row r="48">
          <cell r="C48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">
          <cell r="T1">
            <v>56</v>
          </cell>
        </row>
      </sheetData>
      <sheetData sheetId="15"/>
      <sheetData sheetId="16"/>
      <sheetData sheetId="17">
        <row r="153">
          <cell r="G153">
            <v>0</v>
          </cell>
        </row>
      </sheetData>
      <sheetData sheetId="18"/>
      <sheetData sheetId="19"/>
      <sheetData sheetId="20">
        <row r="20">
          <cell r="D20">
            <v>0</v>
          </cell>
        </row>
      </sheetData>
      <sheetData sheetId="21"/>
      <sheetData sheetId="22">
        <row r="2">
          <cell r="M2">
            <v>22</v>
          </cell>
        </row>
      </sheetData>
      <sheetData sheetId="23"/>
      <sheetData sheetId="24">
        <row r="1">
          <cell r="AB1">
            <v>27</v>
          </cell>
          <cell r="AC1">
            <v>10</v>
          </cell>
        </row>
        <row r="2">
          <cell r="AB2">
            <v>37</v>
          </cell>
          <cell r="AC2">
            <v>29</v>
          </cell>
        </row>
        <row r="3">
          <cell r="AB3">
            <v>53</v>
          </cell>
          <cell r="AC3">
            <v>40</v>
          </cell>
        </row>
        <row r="4">
          <cell r="AB4">
            <v>61</v>
          </cell>
          <cell r="AC4">
            <v>55</v>
          </cell>
        </row>
      </sheetData>
      <sheetData sheetId="25">
        <row r="1">
          <cell r="AP1">
            <v>48</v>
          </cell>
          <cell r="AQ1">
            <v>11</v>
          </cell>
        </row>
        <row r="2">
          <cell r="AP2">
            <v>58</v>
          </cell>
          <cell r="AQ2">
            <v>50</v>
          </cell>
        </row>
        <row r="3">
          <cell r="AP3">
            <v>69</v>
          </cell>
          <cell r="AQ3">
            <v>61</v>
          </cell>
        </row>
        <row r="4">
          <cell r="AP4">
            <v>79</v>
          </cell>
          <cell r="AQ4">
            <v>71</v>
          </cell>
        </row>
      </sheetData>
      <sheetData sheetId="26"/>
      <sheetData sheetId="27"/>
      <sheetData sheetId="28"/>
      <sheetData sheetId="29">
        <row r="1">
          <cell r="J1">
            <v>16</v>
          </cell>
          <cell r="K1">
            <v>9</v>
          </cell>
        </row>
        <row r="2">
          <cell r="J2">
            <v>25</v>
          </cell>
          <cell r="K2">
            <v>18</v>
          </cell>
        </row>
        <row r="3">
          <cell r="J3">
            <v>34</v>
          </cell>
          <cell r="K3">
            <v>27</v>
          </cell>
        </row>
      </sheetData>
      <sheetData sheetId="30">
        <row r="1">
          <cell r="J1">
            <v>21</v>
          </cell>
          <cell r="K1">
            <v>9</v>
          </cell>
        </row>
        <row r="2">
          <cell r="J2">
            <v>33</v>
          </cell>
          <cell r="K2">
            <v>23</v>
          </cell>
        </row>
        <row r="3">
          <cell r="J3">
            <v>39</v>
          </cell>
          <cell r="K3">
            <v>35</v>
          </cell>
        </row>
      </sheetData>
      <sheetData sheetId="31"/>
      <sheetData sheetId="3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net"/>
      <sheetName val="ST-2SD.ST"/>
    </sheetNames>
    <sheetDataSet>
      <sheetData sheetId="0" refreshError="1"/>
      <sheetData sheetId="1">
        <row r="23">
          <cell r="A23">
            <v>8</v>
          </cell>
        </row>
        <row r="42">
          <cell r="A42">
            <v>27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>
        <row r="1">
          <cell r="A1" t="str">
            <v>CAPITAL ADEQUACY DIRECTIVE</v>
          </cell>
        </row>
        <row r="2">
          <cell r="A2" t="str">
            <v>SUMMARY SCHEDULE</v>
          </cell>
        </row>
        <row r="4">
          <cell r="B4" t="str">
            <v xml:space="preserve">Reporting Institution: </v>
          </cell>
        </row>
        <row r="5">
          <cell r="B5" t="str">
            <v>Reporting Date:</v>
          </cell>
        </row>
        <row r="7">
          <cell r="A7" t="str">
            <v>1.0.0</v>
          </cell>
          <cell r="B7" t="str">
            <v>Exemptions</v>
          </cell>
        </row>
        <row r="8">
          <cell r="A8" t="str">
            <v>1.1.0</v>
          </cell>
          <cell r="B8" t="str">
            <v>Exempt from the Trading Book requirements of the CAD at reporting date</v>
          </cell>
          <cell r="D8" t="str">
            <v>Yes / No*</v>
          </cell>
        </row>
        <row r="9">
          <cell r="A9" t="str">
            <v>1.2.0</v>
          </cell>
          <cell r="B9" t="str">
            <v>If yes, number of days over threshold in reporting period</v>
          </cell>
        </row>
        <row r="10">
          <cell r="A10" t="str">
            <v>1.3.0</v>
          </cell>
          <cell r="B10" t="str">
            <v>Exempt from Foreign Exchange Risk Capital Requirement</v>
          </cell>
          <cell r="D10" t="str">
            <v>Yes / No*</v>
          </cell>
        </row>
        <row r="11">
          <cell r="D11" t="str">
            <v>*Circle where applicable</v>
          </cell>
        </row>
        <row r="13">
          <cell r="A13" t="str">
            <v>2.0.0</v>
          </cell>
          <cell r="B13" t="str">
            <v>Capital Base</v>
          </cell>
          <cell r="C13" t="str">
            <v>Lm000s</v>
          </cell>
          <cell r="D13" t="str">
            <v>Lm 000s</v>
          </cell>
        </row>
        <row r="14">
          <cell r="A14" t="str">
            <v>2.1.0</v>
          </cell>
          <cell r="B14" t="str">
            <v>Total Original Own Funds</v>
          </cell>
        </row>
        <row r="15">
          <cell r="A15" t="str">
            <v>2.2.0</v>
          </cell>
          <cell r="B15" t="str">
            <v>Total Additional Own Funds</v>
          </cell>
        </row>
        <row r="16">
          <cell r="A16" t="str">
            <v>2.3.0</v>
          </cell>
          <cell r="B16" t="str">
            <v>Supplementary Own Funds</v>
          </cell>
        </row>
        <row r="17">
          <cell r="A17" t="str">
            <v>2.3.1</v>
          </cell>
          <cell r="B17" t="str">
            <v xml:space="preserve">     Subordinated Loan Capital</v>
          </cell>
        </row>
        <row r="18">
          <cell r="A18" t="str">
            <v>2.3.2</v>
          </cell>
          <cell r="B18" t="str">
            <v xml:space="preserve">     Net Trading Book Profit</v>
          </cell>
        </row>
        <row r="19">
          <cell r="A19" t="str">
            <v>2.3.3</v>
          </cell>
          <cell r="B19" t="str">
            <v>Total Supplementary Own Funds</v>
          </cell>
          <cell r="D19">
            <v>0</v>
          </cell>
        </row>
        <row r="20">
          <cell r="A20" t="str">
            <v>2.4.0</v>
          </cell>
          <cell r="B20" t="str">
            <v>Deductions of holdings in other credit/financial institutions</v>
          </cell>
        </row>
        <row r="21">
          <cell r="A21" t="str">
            <v>2.4.1</v>
          </cell>
          <cell r="B21" t="str">
            <v xml:space="preserve">     Holdings amounting to more than 10% of the </v>
          </cell>
        </row>
        <row r="22">
          <cell r="B22" t="str">
            <v xml:space="preserve">     investee institution's capital</v>
          </cell>
        </row>
        <row r="23">
          <cell r="A23" t="str">
            <v>2.4.2</v>
          </cell>
          <cell r="B23" t="str">
            <v xml:space="preserve">     Aggregate holdings which exceed 10% of the </v>
          </cell>
        </row>
        <row r="24">
          <cell r="B24" t="str">
            <v xml:space="preserve">     reporting institution's Total Gross Own Funds</v>
          </cell>
        </row>
        <row r="25">
          <cell r="A25" t="str">
            <v>2.4.3</v>
          </cell>
          <cell r="B25" t="str">
            <v>Total Deductions</v>
          </cell>
          <cell r="D25">
            <v>0</v>
          </cell>
        </row>
        <row r="26">
          <cell r="A26" t="str">
            <v>2.5.0</v>
          </cell>
          <cell r="B26" t="str">
            <v>Total Own Funds</v>
          </cell>
          <cell r="D26">
            <v>0</v>
          </cell>
        </row>
        <row r="28">
          <cell r="A28" t="str">
            <v>3.0.0</v>
          </cell>
          <cell r="B28" t="str">
            <v>Total Assets</v>
          </cell>
          <cell r="D28" t="str">
            <v>Lm000s</v>
          </cell>
        </row>
        <row r="29">
          <cell r="A29" t="str">
            <v>3.1.0</v>
          </cell>
          <cell r="B29" t="str">
            <v>Total Banking Book</v>
          </cell>
        </row>
        <row r="30">
          <cell r="A30" t="str">
            <v>3.2.0</v>
          </cell>
          <cell r="B30" t="str">
            <v>Total Trading Book</v>
          </cell>
        </row>
        <row r="32">
          <cell r="A32" t="str">
            <v>4.0.0</v>
          </cell>
          <cell r="B32" t="str">
            <v>Banking Book Risk Weighted Assets &amp; Off Balance Sheet Items</v>
          </cell>
          <cell r="D32" t="str">
            <v>Lm000s</v>
          </cell>
        </row>
        <row r="33">
          <cell r="B33" t="str">
            <v>By weighting bands:</v>
          </cell>
        </row>
        <row r="34">
          <cell r="A34" t="str">
            <v>4.1.0</v>
          </cell>
          <cell r="B34" t="str">
            <v>Assets</v>
          </cell>
        </row>
        <row r="35">
          <cell r="A35" t="str">
            <v>4.1.1</v>
          </cell>
          <cell r="B35">
            <v>0</v>
          </cell>
        </row>
        <row r="36">
          <cell r="A36" t="str">
            <v>4.1.2</v>
          </cell>
          <cell r="B36">
            <v>0.2</v>
          </cell>
        </row>
        <row r="37">
          <cell r="A37" t="str">
            <v>4.1.3</v>
          </cell>
          <cell r="B37">
            <v>0.5</v>
          </cell>
        </row>
        <row r="38">
          <cell r="A38" t="str">
            <v>4.1.4</v>
          </cell>
          <cell r="B38">
            <v>1</v>
          </cell>
        </row>
        <row r="39">
          <cell r="A39" t="str">
            <v>4.2.0</v>
          </cell>
          <cell r="B39" t="str">
            <v>Off Balance Sheet Items</v>
          </cell>
        </row>
        <row r="40">
          <cell r="A40" t="str">
            <v>4.2.1</v>
          </cell>
          <cell r="B40">
            <v>0</v>
          </cell>
        </row>
        <row r="41">
          <cell r="A41" t="str">
            <v>4.2.2</v>
          </cell>
          <cell r="B41">
            <v>0.2</v>
          </cell>
        </row>
        <row r="42">
          <cell r="A42" t="str">
            <v>4.2.3</v>
          </cell>
          <cell r="B42">
            <v>0.5</v>
          </cell>
        </row>
        <row r="43">
          <cell r="A43" t="str">
            <v>4.2.4</v>
          </cell>
          <cell r="B43">
            <v>1</v>
          </cell>
        </row>
        <row r="44">
          <cell r="A44" t="str">
            <v>4.2.5</v>
          </cell>
          <cell r="B44" t="str">
            <v>Interest rate related contracts</v>
          </cell>
        </row>
        <row r="45">
          <cell r="A45" t="str">
            <v>4.2.6</v>
          </cell>
          <cell r="B45" t="str">
            <v>Foreign exchange related contracts</v>
          </cell>
        </row>
        <row r="46">
          <cell r="A46" t="str">
            <v>4.3.0</v>
          </cell>
          <cell r="B46" t="str">
            <v>Total Banking Book Risk Weighted Assets &amp; Off-Balance Sheet Items</v>
          </cell>
          <cell r="D46">
            <v>0</v>
          </cell>
        </row>
        <row r="47">
          <cell r="A47" t="str">
            <v>4.4.0</v>
          </cell>
          <cell r="B47" t="str">
            <v>Banking Book Trigger</v>
          </cell>
          <cell r="D47">
            <v>0.08</v>
          </cell>
        </row>
        <row r="48">
          <cell r="A48" t="str">
            <v>4.5.0</v>
          </cell>
          <cell r="B48" t="str">
            <v>Banking Book Capital Requirements</v>
          </cell>
          <cell r="D48">
            <v>0</v>
          </cell>
        </row>
        <row r="50">
          <cell r="A50" t="str">
            <v>5.0.0</v>
          </cell>
          <cell r="B50" t="str">
            <v>Capital Requirement calculated on both Trading and Banking Book</v>
          </cell>
          <cell r="D50" t="str">
            <v>Lm000s</v>
          </cell>
        </row>
        <row r="51">
          <cell r="A51" t="str">
            <v>5.1.0</v>
          </cell>
          <cell r="B51" t="str">
            <v>Foreign Exchange Risk</v>
          </cell>
        </row>
        <row r="52">
          <cell r="A52" t="str">
            <v>5.2.0</v>
          </cell>
          <cell r="B52" t="str">
            <v>Notional Risk Weighted Assets</v>
          </cell>
          <cell r="D52">
            <v>0</v>
          </cell>
        </row>
        <row r="54">
          <cell r="A54" t="str">
            <v>6.0.0</v>
          </cell>
          <cell r="B54" t="str">
            <v>Trading Book Capital Requirement</v>
          </cell>
          <cell r="D54" t="str">
            <v>Lm000s</v>
          </cell>
        </row>
        <row r="55">
          <cell r="B55" t="str">
            <v>Solo (and line by line consolidated entities)</v>
          </cell>
        </row>
        <row r="56">
          <cell r="A56" t="str">
            <v>6.1.0</v>
          </cell>
          <cell r="B56" t="str">
            <v>Interest Rate Position Risk</v>
          </cell>
        </row>
        <row r="57">
          <cell r="A57" t="str">
            <v>6.2.0</v>
          </cell>
          <cell r="B57" t="str">
            <v>Equity Position Risk</v>
          </cell>
        </row>
        <row r="58">
          <cell r="A58" t="str">
            <v>6.3.0</v>
          </cell>
          <cell r="B58" t="str">
            <v>Counterparty Risk</v>
          </cell>
        </row>
        <row r="59">
          <cell r="A59" t="str">
            <v>6.4.0</v>
          </cell>
          <cell r="B59" t="str">
            <v>Settlement Risk</v>
          </cell>
        </row>
        <row r="60">
          <cell r="A60" t="str">
            <v>6.5.0</v>
          </cell>
          <cell r="B60" t="str">
            <v>Underwriting Risk</v>
          </cell>
        </row>
        <row r="61">
          <cell r="A61" t="str">
            <v>6.6.0</v>
          </cell>
          <cell r="B61" t="str">
            <v>Commodities Risk</v>
          </cell>
        </row>
        <row r="62">
          <cell r="A62" t="str">
            <v>6.7.0</v>
          </cell>
          <cell r="B62" t="str">
            <v>Incremental Capital for Large Exposures</v>
          </cell>
        </row>
        <row r="63">
          <cell r="A63" t="str">
            <v>6.8.0</v>
          </cell>
          <cell r="B63" t="str">
            <v>VARs</v>
          </cell>
        </row>
        <row r="64">
          <cell r="A64" t="str">
            <v>6.9.0</v>
          </cell>
          <cell r="B64" t="str">
            <v xml:space="preserve">Total capital requirement for solo </v>
          </cell>
        </row>
        <row r="65">
          <cell r="B65" t="str">
            <v>(&amp; line-by-line consolidated entities)</v>
          </cell>
          <cell r="D65">
            <v>0</v>
          </cell>
        </row>
        <row r="66">
          <cell r="A66" t="str">
            <v>6.10.0</v>
          </cell>
          <cell r="B66" t="str">
            <v>Notional Risk Weighted Assets</v>
          </cell>
          <cell r="D66">
            <v>0</v>
          </cell>
        </row>
        <row r="69">
          <cell r="A69" t="str">
            <v>7.0.0</v>
          </cell>
          <cell r="B69" t="str">
            <v>Trading Book Capital Requirement</v>
          </cell>
          <cell r="D69" t="str">
            <v>Lm000s</v>
          </cell>
        </row>
        <row r="70">
          <cell r="B70" t="str">
            <v>Aggregation Plus Consolidated Entities</v>
          </cell>
        </row>
        <row r="71">
          <cell r="A71" t="str">
            <v>7.1.0</v>
          </cell>
          <cell r="B71" t="str">
            <v>Interest Rate Position Risk</v>
          </cell>
        </row>
        <row r="72">
          <cell r="A72" t="str">
            <v>7.2.0</v>
          </cell>
          <cell r="B72" t="str">
            <v>Equity Position Risk</v>
          </cell>
        </row>
        <row r="73">
          <cell r="A73" t="str">
            <v>7.3.0</v>
          </cell>
          <cell r="B73" t="str">
            <v>Counterparty Risk</v>
          </cell>
        </row>
        <row r="74">
          <cell r="A74" t="str">
            <v>7.4.0</v>
          </cell>
          <cell r="B74" t="str">
            <v>Settlement Risk</v>
          </cell>
        </row>
        <row r="75">
          <cell r="A75" t="str">
            <v>7.5.0</v>
          </cell>
          <cell r="B75" t="str">
            <v>Underwriting Risk</v>
          </cell>
        </row>
        <row r="76">
          <cell r="A76" t="str">
            <v>7.6.0</v>
          </cell>
          <cell r="B76" t="str">
            <v>Commodities Risk</v>
          </cell>
        </row>
        <row r="77">
          <cell r="A77" t="str">
            <v>7.7.0</v>
          </cell>
          <cell r="B77" t="str">
            <v>Incremental Capital for Large Exposures</v>
          </cell>
        </row>
        <row r="78">
          <cell r="A78" t="str">
            <v>7.8.0</v>
          </cell>
          <cell r="B78" t="str">
            <v>VARs</v>
          </cell>
        </row>
        <row r="79">
          <cell r="A79" t="str">
            <v>7.9.0</v>
          </cell>
          <cell r="B79" t="str">
            <v xml:space="preserve">Total capital requirement for Aggregation plus </v>
          </cell>
        </row>
        <row r="80">
          <cell r="B80" t="str">
            <v>consolidated entities</v>
          </cell>
          <cell r="D80">
            <v>0</v>
          </cell>
        </row>
        <row r="81">
          <cell r="A81" t="str">
            <v>7.10.0</v>
          </cell>
          <cell r="B81" t="str">
            <v>Consolidated Notional Risk Weighted Assets</v>
          </cell>
          <cell r="D81">
            <v>0</v>
          </cell>
        </row>
        <row r="83">
          <cell r="A83" t="str">
            <v>8.0.0</v>
          </cell>
          <cell r="B83" t="str">
            <v>Capital used to support the Banking Book</v>
          </cell>
          <cell r="D83" t="str">
            <v>Lm000s</v>
          </cell>
        </row>
        <row r="84">
          <cell r="A84" t="str">
            <v>8.1.0</v>
          </cell>
          <cell r="B84" t="str">
            <v>Original Own Funds</v>
          </cell>
        </row>
        <row r="85">
          <cell r="A85" t="str">
            <v>8.2.0</v>
          </cell>
          <cell r="B85" t="str">
            <v>Additional Own Funds</v>
          </cell>
        </row>
        <row r="86">
          <cell r="A86" t="str">
            <v>8.3.0</v>
          </cell>
          <cell r="B86" t="str">
            <v>Total Capital for Banking Book</v>
          </cell>
          <cell r="D86">
            <v>0</v>
          </cell>
        </row>
        <row r="88">
          <cell r="A88" t="str">
            <v>9.0.0</v>
          </cell>
          <cell r="B88" t="str">
            <v xml:space="preserve">Capital used to support the Trading Book </v>
          </cell>
          <cell r="C88" t="str">
            <v>Lm000s</v>
          </cell>
          <cell r="D88" t="str">
            <v>Lm000s</v>
          </cell>
        </row>
        <row r="89">
          <cell r="B89" t="str">
            <v>&amp; Foreign Exchange Risk</v>
          </cell>
        </row>
        <row r="90">
          <cell r="A90" t="str">
            <v>9.1.0</v>
          </cell>
          <cell r="B90" t="str">
            <v>Original Own Funds</v>
          </cell>
        </row>
        <row r="91">
          <cell r="A91" t="str">
            <v>9.2.0</v>
          </cell>
          <cell r="B91" t="str">
            <v>Additional Own Funds</v>
          </cell>
        </row>
        <row r="92">
          <cell r="A92" t="str">
            <v>9.3.0</v>
          </cell>
          <cell r="B92" t="str">
            <v>Supplementary Own Funds</v>
          </cell>
        </row>
        <row r="93">
          <cell r="A93" t="str">
            <v>9.3.1</v>
          </cell>
          <cell r="B93" t="str">
            <v xml:space="preserve">     Subordinated Loan Capital</v>
          </cell>
        </row>
        <row r="94">
          <cell r="A94" t="str">
            <v>9.3.2</v>
          </cell>
          <cell r="B94" t="str">
            <v xml:space="preserve">     Net Trading Book Profit</v>
          </cell>
        </row>
        <row r="95">
          <cell r="A95" t="str">
            <v>9.3.3</v>
          </cell>
          <cell r="B95" t="str">
            <v>Total Supplementary Own Funds Used</v>
          </cell>
          <cell r="D95">
            <v>0</v>
          </cell>
        </row>
        <row r="96">
          <cell r="A96" t="str">
            <v>9.4.0</v>
          </cell>
          <cell r="B96" t="str">
            <v>Total Capital for Trading Book</v>
          </cell>
          <cell r="D96">
            <v>0</v>
          </cell>
        </row>
        <row r="97">
          <cell r="A97" t="str">
            <v>9.5.0</v>
          </cell>
          <cell r="B97" t="str">
            <v>Restrictions on assignment of capital</v>
          </cell>
        </row>
        <row r="98">
          <cell r="A98" t="str">
            <v>9.5.1</v>
          </cell>
          <cell r="B98" t="str">
            <v>Trading Book capital requirement using only Original and Add Own Funds</v>
          </cell>
          <cell r="D98">
            <v>0</v>
          </cell>
        </row>
        <row r="99">
          <cell r="A99" t="str">
            <v>9.5.2</v>
          </cell>
          <cell r="B99" t="str">
            <v>Trading Book capital requirement using all categories of Own Funds</v>
          </cell>
          <cell r="D99">
            <v>0</v>
          </cell>
        </row>
        <row r="101">
          <cell r="A101" t="str">
            <v>10.0.0</v>
          </cell>
          <cell r="B101" t="str">
            <v>Excess Capital not used to support either Book</v>
          </cell>
          <cell r="C101" t="str">
            <v>Lm000s</v>
          </cell>
          <cell r="D101" t="str">
            <v>Lm000s</v>
          </cell>
        </row>
        <row r="102">
          <cell r="A102" t="str">
            <v>10.1.0</v>
          </cell>
          <cell r="B102" t="str">
            <v>Excess Original Own Funds</v>
          </cell>
          <cell r="D102">
            <v>0</v>
          </cell>
        </row>
        <row r="103">
          <cell r="A103" t="str">
            <v>10.2.0</v>
          </cell>
          <cell r="B103" t="str">
            <v>Excess Additional Own Funds</v>
          </cell>
          <cell r="D103">
            <v>0</v>
          </cell>
        </row>
        <row r="104">
          <cell r="A104" t="str">
            <v>10.3.0</v>
          </cell>
          <cell r="B104" t="str">
            <v>Excess Supplementary Own Funds</v>
          </cell>
          <cell r="D104">
            <v>0</v>
          </cell>
        </row>
        <row r="105">
          <cell r="A105" t="str">
            <v>10.4.0</v>
          </cell>
          <cell r="B105" t="str">
            <v>Total Excess Capital before Deductions</v>
          </cell>
          <cell r="D105">
            <v>0</v>
          </cell>
        </row>
        <row r="106">
          <cell r="A106" t="str">
            <v>10.5.0</v>
          </cell>
          <cell r="B106" t="str">
            <v>Total Deductions</v>
          </cell>
          <cell r="D106">
            <v>0</v>
          </cell>
        </row>
        <row r="107">
          <cell r="A107" t="str">
            <v>10.6.0</v>
          </cell>
          <cell r="B107" t="str">
            <v>Net Excess Capital</v>
          </cell>
          <cell r="D107">
            <v>0</v>
          </cell>
        </row>
        <row r="110">
          <cell r="A110" t="str">
            <v>11.0.0</v>
          </cell>
          <cell r="B110" t="str">
            <v>Capital Adequacy Ratio*</v>
          </cell>
          <cell r="D110" t="e">
            <v>#DIV/0!</v>
          </cell>
        </row>
        <row r="111">
          <cell r="A111" t="str">
            <v>*This ratio could be used for publication purposes</v>
          </cell>
        </row>
        <row r="114">
          <cell r="A114" t="str">
            <v>12.0.0</v>
          </cell>
          <cell r="B114" t="str">
            <v>Supervisory Capital Adequacy</v>
          </cell>
          <cell r="D114" t="e">
            <v>#DIV/0!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Sheet"/>
      <sheetName val="Contents"/>
      <sheetName val="Declaration"/>
      <sheetName val="Ranges"/>
      <sheetName val="checks"/>
      <sheetName val="checks_flows"/>
      <sheetName val="Flows1"/>
      <sheetName val="Flows2"/>
      <sheetName val="Flows3"/>
      <sheetName val="Flows4"/>
      <sheetName val="Flowloans"/>
      <sheetName val="RPT_SBL_CBM07"/>
      <sheetName val="RPT_SBL_OMFI07"/>
      <sheetName val="L"/>
      <sheetName val="LD1"/>
      <sheetName val="LD2"/>
      <sheetName val="LD3"/>
      <sheetName val="LD4"/>
      <sheetName val="LD5"/>
      <sheetName val="LD6"/>
      <sheetName val="LS1"/>
      <sheetName val="LS2"/>
      <sheetName val="LC"/>
      <sheetName val="LH"/>
      <sheetName val="LR"/>
      <sheetName val="LL"/>
      <sheetName val="PR"/>
      <sheetName val="RDR"/>
      <sheetName val="A"/>
      <sheetName val="AL1"/>
      <sheetName val="AL2"/>
      <sheetName val="AL3"/>
      <sheetName val="AL4"/>
      <sheetName val="AL5"/>
      <sheetName val="AL6"/>
      <sheetName val="AL7"/>
      <sheetName val="AL8"/>
      <sheetName val="AL9"/>
      <sheetName val="AS1"/>
      <sheetName val="AS2"/>
      <sheetName val="AS3"/>
      <sheetName val="AS4"/>
      <sheetName val="AS5"/>
      <sheetName val="AS6"/>
      <sheetName val="AR"/>
      <sheetName val="AE1"/>
      <sheetName val="AE2"/>
      <sheetName val="AE3"/>
      <sheetName val="AD"/>
      <sheetName val="AP"/>
      <sheetName val="AQ"/>
      <sheetName val="AT"/>
      <sheetName val="APD"/>
      <sheetName val="APD1"/>
      <sheetName val="PL"/>
      <sheetName val="DF"/>
      <sheetName val="RF"/>
      <sheetName val="IBE"/>
      <sheetName val="IL"/>
      <sheetName val="WO"/>
      <sheetName val="RW"/>
      <sheetName val="RP"/>
      <sheetName val="CE"/>
      <sheetName val="CL"/>
      <sheetName val="NFA"/>
      <sheetName val="RPT_NSO_NR"/>
      <sheetName val="RPT_NFAMAT"/>
      <sheetName val="RPT_BOP"/>
      <sheetName val="RPT_BOP_EST"/>
      <sheetName val="RPT_BOP_M"/>
      <sheetName val="RPT_CHKSBD20013"/>
      <sheetName val="RPT_CHECKSYS"/>
      <sheetName val="RPT_P&amp;L"/>
      <sheetName val="RPT_SBCBM_A"/>
      <sheetName val="RPT_SBCBM_L"/>
      <sheetName val="RPT_SBCBM_DE"/>
      <sheetName val="RPT_SUR_CBM"/>
      <sheetName val="RPT_SBOMFI_A"/>
      <sheetName val="RPT_SBOMFI_L"/>
      <sheetName val="RPT_SBOMFI_DE"/>
      <sheetName val="RPT_SUR_OMFI"/>
      <sheetName val="RPT_CAOMFI"/>
      <sheetName val="RPT_CAMFI"/>
      <sheetName val="RPT_SUR_MFI"/>
      <sheetName val="RPT_MONEY"/>
      <sheetName val="RPT_LOANS"/>
      <sheetName val="RPT_LNSWR"/>
      <sheetName val="RPT_DEPWR"/>
      <sheetName val="RPT_RES_MPAC"/>
      <sheetName val="RPT_MPAC"/>
      <sheetName val="RPT_MON"/>
      <sheetName val="RPT_DOM"/>
      <sheetName val="RPT_FLOWS"/>
      <sheetName val="RPT_FLOWLOANS"/>
      <sheetName val="RPT_CHECKSFLOWS"/>
      <sheetName val="RPT_FCURDEP_1"/>
      <sheetName val="RPT_FCURDEP_2"/>
      <sheetName val="RPT_IMFTAB_1"/>
      <sheetName val="RPT_IMFTAB_2"/>
      <sheetName val="RPT_DATABANKS_A"/>
      <sheetName val="RPT_DATABANKS_AL1"/>
      <sheetName val="RPT_DATABANKS_AL4"/>
      <sheetName val="RPT_DATABANKS_AL5"/>
      <sheetName val="RPT_DATABANKS_AS1"/>
      <sheetName val="RPT_DATABANKS_L"/>
      <sheetName val="RPT_DATABANKS_LD2"/>
      <sheetName val="RPT_DATABANKS_LD5"/>
      <sheetName val="RPT_DATABANKS_LS2"/>
      <sheetName val="RPT_DATABANKSMUMS_LD2"/>
      <sheetName val="RPT_CAPRES"/>
      <sheetName val="RPT_FINACC_A"/>
      <sheetName val="RPT_FINACC_L"/>
      <sheetName val="RPT_INTEREST_FINACC"/>
      <sheetName val="RPT_DEPOSITSCBM_FINACC"/>
      <sheetName val="RPT_DEPOSITSOMFI_FINACC"/>
      <sheetName val="RPT_SBA_CBM07"/>
      <sheetName val="RPT_SBA_OMFI07"/>
      <sheetName val="RPT_QRTAB_CBM07"/>
      <sheetName val="RPT_QRTAB_OMFI07"/>
      <sheetName val="RPT_ECB_BSIMNCB"/>
      <sheetName val="RPT_ECB_BSIMOMFI"/>
      <sheetName val="RPT_MMEMO_ECB_BSINCB"/>
      <sheetName val="RPT_MMEMO_ECB_BSIOMFI"/>
      <sheetName val="RPT_ECB_MMEMO_MIR"/>
      <sheetName val="RPT_ECB_EMONEY"/>
      <sheetName val="RPT_ECB_SECURITISATION"/>
      <sheetName val="RPT_ECB_CGSTOCKS"/>
      <sheetName val="RPT_PS_BB_TAB2NCB"/>
      <sheetName val="RPT_PS_BB_TAB2OMFI"/>
      <sheetName val="RPT_ECB_BSIQNCB"/>
      <sheetName val="RPT_ECB_BSIQOMFI"/>
      <sheetName val="RPT_ECB_BSICNTRYNCB"/>
      <sheetName val="RPT_ECB_BSICNTRYOMFI"/>
      <sheetName val="RPT_ECB_BSICNCYNCB"/>
      <sheetName val="RPT_ECB_BSICNCYOMFI"/>
      <sheetName val="RPT_QMEMO_ECB_BSINCB"/>
      <sheetName val="RPT_QMEMO_ECB_BSIOMFI"/>
      <sheetName val="Tab1_Reclass (2)"/>
      <sheetName val="Tab1_Reval (2)"/>
      <sheetName val="RPT_ECB_TAB1_RECLASSNCB"/>
      <sheetName val="RPT_ECB_TAB1_RECLASSOMFI"/>
      <sheetName val="RPT_ECB_TAB1_REVALNCB"/>
      <sheetName val="RPT_ECB_TAB1_REVALOMFI"/>
      <sheetName val="RPT_ECB_TAB2_RECLASSNCB"/>
      <sheetName val="RPT_ECB_TAB2_RECLASSOMFI"/>
      <sheetName val="RPT_ECB_TAB2_REVALNCB"/>
      <sheetName val="RPT_ECB_TAB2_REVALOMFI"/>
      <sheetName val="RPT_QMEMO_ECB_BSIRECNCB"/>
      <sheetName val="RPT_QMEMO_ECB_BSIRECOMFI"/>
      <sheetName val="RPT_QMEMO_ECB_BSIREVNCB"/>
      <sheetName val="RPT_QMEMO_ECB_BSIREVOMFI"/>
      <sheetName val="RPT_ECB_CGADJUSTMENTS"/>
      <sheetName val="RPT_ECBE_TAB1_RECNCB05"/>
      <sheetName val="RPT_ECBE_TAB1_RECOMFI05"/>
      <sheetName val="RPT_ECBE_TAB1_REVNCB05"/>
      <sheetName val="RPT_ECBE_TAB1_REVOMFI05"/>
      <sheetName val="RPT_ECBE_TAB2_RECNCB05"/>
      <sheetName val="RPT_ECBE_TAB2_RECOMFI05"/>
      <sheetName val="RPT_ECBE_TAB2_REVNCB05"/>
      <sheetName val="RPT_ECBE_TAB2_REVOMFI05"/>
      <sheetName val="RPT_ECBE_QMEMOBSIRECNCB05"/>
      <sheetName val="RPT_ECBE_QMEMOBSIRECOMFI05"/>
      <sheetName val="RPT_ECBE_QMEMOBSIREVNCB05"/>
      <sheetName val="RPT_ECBE_QMEMOBSIREVOMFI05"/>
      <sheetName val="RPT_ECBE_CGADJUST05"/>
      <sheetName val="RPT_ECBE_BSIMNCB05"/>
      <sheetName val="RPT_ECBE_BSIMOMFI05"/>
      <sheetName val="RPT_MMEMO_ECBE_BSINCB05"/>
      <sheetName val="RPT_MMEMO_ECBE_BSIOMFI05"/>
      <sheetName val="RPT_ECBE_MMEMO_MIR05"/>
      <sheetName val="RPT_ECBE_EMONEY05"/>
      <sheetName val="RPT_ECBE_SECUR05"/>
      <sheetName val="RPT_ECBE_CGSTOCKS05"/>
      <sheetName val="RPT_ECBE_BSIQNCB05"/>
      <sheetName val="RPT_ECBE_BSIQOMFI05"/>
      <sheetName val="RPT_ECBE_BSICNTRYNCB05"/>
      <sheetName val="RPT_ECBE_BSICNTRYOMFI05"/>
      <sheetName val="RPT_ECBE_BSICNCYNCB05"/>
      <sheetName val="RPT_ECBE_BSICNCYOMFI05"/>
      <sheetName val="RPT_QMEMO_ECBE_BSINCB05"/>
      <sheetName val="RPT_QMEMO_ECBE_BSIOMFI05"/>
      <sheetName val="BD02"/>
      <sheetName val="BD03"/>
      <sheetName val="BD04B"/>
      <sheetName val="BD04A"/>
      <sheetName val="BD04C"/>
      <sheetName val="BD04D"/>
      <sheetName val="BD05A"/>
      <sheetName val="BD05B"/>
      <sheetName val="BD08A"/>
      <sheetName val="BD08B"/>
      <sheetName val="BD08C"/>
      <sheetName val="BD08D"/>
      <sheetName val="BD08E"/>
      <sheetName val="BD08F"/>
      <sheetName val="BD08G"/>
      <sheetName val="IRR Total"/>
      <sheetName val="IRR MTL"/>
      <sheetName val="IRR EUR"/>
      <sheetName val="IRR GBP"/>
      <sheetName val="IRR USD"/>
      <sheetName val="IRR AUD"/>
      <sheetName val="IRR CAD"/>
      <sheetName val="IRR JPY"/>
      <sheetName val="IRR CHF"/>
      <sheetName val="IRR TRL"/>
      <sheetName val="IRR -5%"/>
      <sheetName val="IRR Other+5%"/>
      <sheetName val="FEE"/>
      <sheetName val="RPT_FSO_IMF Agg"/>
      <sheetName val="RPT_FSO_IMF Con"/>
      <sheetName val="RPT_FSO_MPAC 1"/>
      <sheetName val="RPT_FSO_MPAC 1 (2)"/>
      <sheetName val="RPT_FSO_MPAC 2"/>
      <sheetName val="RPT_FSO_MPAC 2 (2)"/>
      <sheetName val="RPT_FSO_MPAC 3"/>
      <sheetName val="RPT_FSO_MPAC 3 (2)"/>
      <sheetName val="RPT_FSO_MPAC 4"/>
      <sheetName val="RPT_FSO_MPAC Qtrly"/>
      <sheetName val="RPT_FSO_Households"/>
      <sheetName val="RPT_FSO_Banking"/>
      <sheetName val="RPT_FSO_Loan Concentration"/>
      <sheetName val="RPT_FSO_Manual Data (1)"/>
      <sheetName val="RPT_FSO_Manual Data"/>
      <sheetName val="RPT_FSO_Corporates"/>
      <sheetName val="RPT_FSO_BRs"/>
      <sheetName val="RPT_FSO_BRs (1)"/>
      <sheetName val="RPT_FSO_DMB_OMFI"/>
      <sheetName val="RPT_FSO_MPAC_MONTHLY"/>
      <sheetName val="RPT_FSO_QUARTERLY"/>
      <sheetName val="RPT_FSO_Other BRs"/>
      <sheetName val="OA "/>
      <sheetName val="NB  "/>
      <sheetName val="OA and NB - Collateral"/>
      <sheetName val="L2V "/>
      <sheetName val="Av Initial Period of Fixation  "/>
      <sheetName val="RPT_SUR_OMFITST"/>
      <sheetName val="RPT_QRTAB_1"/>
      <sheetName val="RPT_QRTAB_2"/>
      <sheetName val="RPT_QRTAB_3"/>
      <sheetName val="RPT_QRTAB_4"/>
      <sheetName val="Tab2_Adjustments"/>
      <sheetName val="RPT_FLOWLOANS_MPAC"/>
      <sheetName val="IRR Other+5% "/>
      <sheetName val="NB "/>
      <sheetName val="L2V Return"/>
      <sheetName val="Av Initial Period of Fixation "/>
      <sheetName val="IRR"/>
      <sheetName val="RPT_NR DEP_LNS_FOR NSO"/>
      <sheetName val="RPT_FSO_MPIs"/>
      <sheetName val="RPT_FSO_Credit Risk"/>
      <sheetName val="RPT_FSO_Stress-test"/>
      <sheetName val="RPT_ECBE_BSICNTRYNCB07JF"/>
      <sheetName val="RPT_ECBE_BSICNTRYOMFI07JF"/>
      <sheetName val="RPT_ECBE_BSICNCYNCB07JF"/>
      <sheetName val="RPT_ECBE_BSICNCYOMFI07JF"/>
      <sheetName val="RPT_ECB_BSICNTRYNCB07JF"/>
      <sheetName val="RPT_ECB_BSICNTRYOMFI07JF"/>
      <sheetName val="RPT_ECB_BSICNCYNCB07JF"/>
      <sheetName val="RPT_ECB_BSICNCYOMFI07JF"/>
      <sheetName val="#REF"/>
      <sheetName val="RPT_MMEMO_ECBE_BSINCBJF07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/>
      <sheetData sheetId="184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6.8.12.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edit"/>
      <sheetName val="ST-2SD.ST"/>
      <sheetName val="A9"/>
    </sheetNames>
    <sheetDataSet>
      <sheetData sheetId="0" refreshError="1"/>
      <sheetData sheetId="1" refreshError="1">
        <row r="17">
          <cell r="A17">
            <v>2</v>
          </cell>
        </row>
        <row r="19">
          <cell r="A19">
            <v>4</v>
          </cell>
        </row>
        <row r="23">
          <cell r="A23">
            <v>8</v>
          </cell>
        </row>
        <row r="24">
          <cell r="A24">
            <v>9</v>
          </cell>
        </row>
        <row r="28">
          <cell r="A28">
            <v>13</v>
          </cell>
        </row>
        <row r="29">
          <cell r="A29">
            <v>14</v>
          </cell>
        </row>
        <row r="32">
          <cell r="A32">
            <v>17</v>
          </cell>
        </row>
        <row r="33">
          <cell r="A33">
            <v>18</v>
          </cell>
        </row>
        <row r="39">
          <cell r="A39">
            <v>24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7">
          <cell r="A47">
            <v>32</v>
          </cell>
        </row>
        <row r="49">
          <cell r="A49">
            <v>34</v>
          </cell>
        </row>
        <row r="50">
          <cell r="A50">
            <v>35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</row>
        <row r="61">
          <cell r="A61">
            <v>46</v>
          </cell>
        </row>
        <row r="64">
          <cell r="A64">
            <v>49</v>
          </cell>
        </row>
        <row r="67">
          <cell r="A67">
            <v>52</v>
          </cell>
        </row>
        <row r="68">
          <cell r="A68">
            <v>53</v>
          </cell>
        </row>
        <row r="69">
          <cell r="A69">
            <v>54</v>
          </cell>
        </row>
        <row r="71">
          <cell r="A71">
            <v>56</v>
          </cell>
        </row>
        <row r="73">
          <cell r="A73">
            <v>58</v>
          </cell>
        </row>
        <row r="74">
          <cell r="A74">
            <v>59</v>
          </cell>
        </row>
        <row r="80">
          <cell r="A80">
            <v>65</v>
          </cell>
        </row>
        <row r="81">
          <cell r="A81">
            <v>66</v>
          </cell>
        </row>
      </sheetData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1"/>
      <sheetName val="2002"/>
      <sheetName val="2003"/>
      <sheetName val="2004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_Sect Lend % Tot Lend EUR"/>
      <sheetName val="CR_NRs Sec Ld % Tot NRes Ld EUR"/>
      <sheetName val="CR_NPLs &amp; Ratios EUR"/>
      <sheetName val="CR_Sectoral NPLs EUR"/>
      <sheetName val="CR_Household EUR"/>
      <sheetName val="CR_Resident Corporate Loans EUR"/>
      <sheetName val="CR_Wholesale &amp; Retail EUR"/>
      <sheetName val="CR_Hotel &amp; Rest EUR"/>
      <sheetName val="CR_Construction EUR"/>
      <sheetName val="CR_Real Estate, Renting EUR"/>
      <sheetName val="CR_Manufacturing EUR"/>
      <sheetName val="CR_Provisions EUR"/>
      <sheetName val="CR_Write-offs EUR"/>
      <sheetName val="CR_Collateral EUR"/>
      <sheetName val="CR_Prv Sec Indebtedness Loans"/>
      <sheetName val="ranges"/>
      <sheetName val="CR_Private Sec Indebtedness EU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4">
          <cell r="D4">
            <v>39600</v>
          </cell>
        </row>
      </sheetData>
      <sheetData sheetId="13"/>
      <sheetData sheetId="14"/>
      <sheetData sheetId="15"/>
      <sheetData sheetId="1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4"/>
      <sheetName val="Provisions"/>
      <sheetName val="Net Loan PortfoliosCORR"/>
      <sheetName val="Net Loan Portfolios"/>
      <sheetName val="NPLs"/>
      <sheetName val="Large Exposures_Sectors"/>
      <sheetName val="Large Exposures_Companies"/>
      <sheetName val="Total Sectors"/>
      <sheetName val="Total Sub-Sectors"/>
      <sheetName val="Credit Rating"/>
      <sheetName val="Net_Loan_PortfoliosCORR1"/>
      <sheetName val="Net_Loan_Portfolios"/>
      <sheetName val="Large_Exposures_Sectors"/>
      <sheetName val="Large_Exposures_Companies"/>
      <sheetName val="Total_Sectors"/>
      <sheetName val="Total_Sub-Sectors"/>
      <sheetName val="Credit_Rating"/>
      <sheetName val="Net_Loan_PortfoliosCORR"/>
      <sheetName val="Net_Loan_PortfoliosCORR2"/>
      <sheetName val="Net_Loan_Portfolios1"/>
      <sheetName val="Large_Exposures_Sectors1"/>
      <sheetName val="Large_Exposures_Companies1"/>
      <sheetName val="Total_Sectors1"/>
      <sheetName val="Total_Sub-Sectors1"/>
      <sheetName val="Credit_Rating1"/>
      <sheetName val="BD04B"/>
      <sheetName val="BD04A"/>
      <sheetName val="Net_Loan_PortfoliosCORR3"/>
      <sheetName val="Net_Loan_Portfolios2"/>
      <sheetName val="Large_Exposures_Sectors2"/>
      <sheetName val="Large_Exposures_Companies2"/>
      <sheetName val="Total_Sectors2"/>
      <sheetName val="Total_Sub-Sectors2"/>
      <sheetName val="Credit_Rating2"/>
      <sheetName val="ABk_CB"/>
      <sheetName val="Amortisation_Table"/>
      <sheetName val="Tot_CB"/>
      <sheetName val="AgBkUilities"/>
      <sheetName val="CAPEX_CF"/>
      <sheetName val="SFLUtilities"/>
      <sheetName val="Net_Loan_PortfoliosCORR4"/>
      <sheetName val="Net_Loan_Portfolios3"/>
      <sheetName val="Large_Exposures_Sectors3"/>
      <sheetName val="Large_Exposures_Companies3"/>
      <sheetName val="Total_Sectors3"/>
      <sheetName val="Total_Sub-Sectors3"/>
      <sheetName val="Credit_Rating3"/>
      <sheetName val="customer details data value"/>
      <sheetName val="CR_Provisions EUR"/>
      <sheetName val="CR_Write-offs EUR"/>
    </sheetNames>
    <sheetDataSet>
      <sheetData sheetId="0"/>
      <sheetData sheetId="1" refreshError="1">
        <row r="7">
          <cell r="C7">
            <v>72964</v>
          </cell>
        </row>
        <row r="9">
          <cell r="C9">
            <v>11943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_Sect Lend % Tot Lend EUR"/>
      <sheetName val="CR_NRs Sec Ld % Tot NRes Ld EUR"/>
      <sheetName val="CR_NPLs &amp; Ratios EUR"/>
      <sheetName val="CR_Sectoral NPLs EUR"/>
      <sheetName val="CR_Household EUR"/>
      <sheetName val="CR_Resident Corporate Loans EUR"/>
      <sheetName val="CR_Wholesale &amp; Retail EUR"/>
      <sheetName val="CR_Hotel &amp; Rest EUR"/>
      <sheetName val="CR_Construction EUR"/>
      <sheetName val="CR_Real Estate, Renting EUR"/>
      <sheetName val="CR_Manufacturing EUR"/>
      <sheetName val="CR_Provisions EUR"/>
      <sheetName val="CR_Write-offs EUR"/>
      <sheetName val="CR_Collateral EUR"/>
      <sheetName val="CR_Private Sec Indebtedness EUR"/>
      <sheetName val="ranges"/>
      <sheetName val="MPIs Flow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>
        <row r="4">
          <cell r="D4">
            <v>39508</v>
          </cell>
        </row>
      </sheetData>
      <sheetData sheetId="13"/>
      <sheetData sheetId="14"/>
      <sheetData sheetId="15"/>
      <sheetData sheetId="1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PIs Capital"/>
      <sheetName val="MPIs Liquidity"/>
      <sheetName val="MPIs NPLs"/>
      <sheetName val="MPIs Loans by Sector"/>
      <sheetName val="MPIs Securities"/>
      <sheetName val="MPIs Currency Structure"/>
      <sheetName val="MPIs Bal Sheet Comp"/>
      <sheetName val="MPIs Collateral"/>
      <sheetName val="MPIs Loans and Deposits"/>
      <sheetName val="MPIs Secured Loans"/>
      <sheetName val="MPIs Maturity"/>
      <sheetName val="MPIs Flows"/>
      <sheetName val="MPIs Flows2"/>
      <sheetName val="MPIs FSIs"/>
      <sheetName val="ranges"/>
      <sheetName val="MPIs ROE &amp; ROA"/>
      <sheetName val="MPIs Interest Margin"/>
      <sheetName val="MPIs Non-interest inc. &amp; exp."/>
      <sheetName val="MPIs P&amp;L - other items"/>
      <sheetName val="MPIs Loans by Sector EUR"/>
      <sheetName val="MPIs NPLs EU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92D050"/>
  </sheetPr>
  <dimension ref="A1:F33"/>
  <sheetViews>
    <sheetView showGridLines="0" tabSelected="1" zoomScale="120" zoomScaleNormal="120" workbookViewId="0">
      <selection activeCell="C2" sqref="C2"/>
    </sheetView>
  </sheetViews>
  <sheetFormatPr defaultRowHeight="15" x14ac:dyDescent="0.25"/>
  <cols>
    <col min="2" max="2" width="30.85546875" customWidth="1"/>
    <col min="3" max="3" width="27" bestFit="1" customWidth="1"/>
    <col min="4" max="4" width="16" customWidth="1"/>
    <col min="5" max="5" width="14" customWidth="1"/>
    <col min="8" max="8" width="14.5703125" bestFit="1" customWidth="1"/>
  </cols>
  <sheetData>
    <row r="1" spans="1:6" x14ac:dyDescent="0.25">
      <c r="A1" s="15"/>
      <c r="B1" s="15"/>
      <c r="C1" s="16"/>
    </row>
    <row r="2" spans="1:6" x14ac:dyDescent="0.25">
      <c r="A2" s="15"/>
      <c r="B2" s="15"/>
      <c r="C2" s="16"/>
    </row>
    <row r="3" spans="1:6" ht="24" customHeight="1" x14ac:dyDescent="0.25">
      <c r="A3" s="15"/>
      <c r="B3" s="15"/>
      <c r="C3" s="16"/>
    </row>
    <row r="4" spans="1:6" ht="22.5" customHeight="1" x14ac:dyDescent="0.25">
      <c r="A4" s="15"/>
      <c r="B4" s="15"/>
      <c r="C4" s="16"/>
    </row>
    <row r="5" spans="1:6" ht="56.25" customHeight="1" x14ac:dyDescent="0.25">
      <c r="A5" s="15"/>
      <c r="B5" s="17" t="s">
        <v>28</v>
      </c>
      <c r="C5" s="17"/>
      <c r="D5" s="17"/>
      <c r="E5" s="17"/>
    </row>
    <row r="6" spans="1:6" x14ac:dyDescent="0.25">
      <c r="A6" s="15"/>
      <c r="B6" s="15"/>
      <c r="C6" s="16"/>
    </row>
    <row r="7" spans="1:6" x14ac:dyDescent="0.25">
      <c r="A7" s="15"/>
      <c r="B7" s="14" t="str">
        <f>'[1]Kreditlərin təsnifləşdirilməsi'!B7</f>
        <v>30 İyun 2024</v>
      </c>
      <c r="E7" s="13"/>
    </row>
    <row r="9" spans="1:6" ht="60" x14ac:dyDescent="0.25">
      <c r="B9" s="12" t="s">
        <v>27</v>
      </c>
      <c r="C9" s="11" t="s">
        <v>26</v>
      </c>
      <c r="D9" s="12" t="s">
        <v>25</v>
      </c>
      <c r="E9" s="11" t="s">
        <v>24</v>
      </c>
    </row>
    <row r="10" spans="1:6" ht="30" x14ac:dyDescent="0.25">
      <c r="B10" s="10" t="s">
        <v>23</v>
      </c>
      <c r="C10" s="2">
        <v>1242425.7446674993</v>
      </c>
      <c r="D10" s="2">
        <v>8865.3872515000003</v>
      </c>
      <c r="E10" s="1">
        <v>7.1355469649194807E-3</v>
      </c>
      <c r="F10" s="9"/>
    </row>
    <row r="11" spans="1:6" x14ac:dyDescent="0.25">
      <c r="B11" s="7" t="s">
        <v>22</v>
      </c>
      <c r="C11" s="2">
        <v>51371.745670000011</v>
      </c>
      <c r="D11" s="2">
        <v>217.91650000000001</v>
      </c>
      <c r="E11" s="1">
        <v>1.7539599524180762E-4</v>
      </c>
    </row>
    <row r="12" spans="1:6" ht="30" x14ac:dyDescent="0.25">
      <c r="B12" s="8" t="s">
        <v>21</v>
      </c>
      <c r="C12" s="2">
        <v>1640.5337700000005</v>
      </c>
      <c r="D12" s="2">
        <v>0</v>
      </c>
      <c r="E12" s="1">
        <v>0</v>
      </c>
    </row>
    <row r="13" spans="1:6" x14ac:dyDescent="0.25">
      <c r="B13" s="8" t="s">
        <v>20</v>
      </c>
      <c r="C13" s="2">
        <v>47471.651690000006</v>
      </c>
      <c r="D13" s="2">
        <v>165.63460000000001</v>
      </c>
      <c r="E13" s="1">
        <v>1.3331549246375888E-4</v>
      </c>
    </row>
    <row r="14" spans="1:6" ht="30" x14ac:dyDescent="0.25">
      <c r="B14" s="8" t="s">
        <v>19</v>
      </c>
      <c r="C14" s="2">
        <v>637.69714999999997</v>
      </c>
      <c r="D14" s="2">
        <v>2.1314899999999999</v>
      </c>
      <c r="E14" s="1">
        <v>1.7155874378395418E-6</v>
      </c>
    </row>
    <row r="15" spans="1:6" ht="30" x14ac:dyDescent="0.25">
      <c r="B15" s="8" t="s">
        <v>18</v>
      </c>
      <c r="C15" s="2">
        <v>1621.8630600000004</v>
      </c>
      <c r="D15" s="2">
        <v>50.150410000000001</v>
      </c>
      <c r="E15" s="1">
        <v>4.0364915340209216E-5</v>
      </c>
    </row>
    <row r="16" spans="1:6" x14ac:dyDescent="0.25">
      <c r="B16" s="7" t="s">
        <v>17</v>
      </c>
      <c r="C16" s="2">
        <v>279292.56103999942</v>
      </c>
      <c r="D16" s="2">
        <v>1039.8568500000001</v>
      </c>
      <c r="E16" s="1">
        <v>8.3695694045545464E-4</v>
      </c>
    </row>
    <row r="17" spans="2:5" x14ac:dyDescent="0.25">
      <c r="B17" s="7" t="s">
        <v>16</v>
      </c>
      <c r="C17" s="2">
        <v>47445.222310000005</v>
      </c>
      <c r="D17" s="2">
        <v>15.073900000000002</v>
      </c>
      <c r="E17" s="1">
        <v>1.2132636549666888E-5</v>
      </c>
    </row>
    <row r="18" spans="2:5" x14ac:dyDescent="0.25">
      <c r="B18" s="7" t="s">
        <v>15</v>
      </c>
      <c r="C18" s="2">
        <v>62275.266689999953</v>
      </c>
      <c r="D18" s="2">
        <v>356.47732999999999</v>
      </c>
      <c r="E18" s="1">
        <v>2.8692043088289449E-4</v>
      </c>
    </row>
    <row r="19" spans="2:5" x14ac:dyDescent="0.25">
      <c r="B19" s="7" t="s">
        <v>14</v>
      </c>
      <c r="C19" s="2">
        <v>4704.1023800000003</v>
      </c>
      <c r="D19" s="2">
        <v>13.26352</v>
      </c>
      <c r="E19" s="1">
        <v>1.0675503189568574E-5</v>
      </c>
    </row>
    <row r="20" spans="2:5" ht="30" x14ac:dyDescent="0.25">
      <c r="B20" s="7" t="s">
        <v>13</v>
      </c>
      <c r="C20" s="2">
        <v>256944.3983099999</v>
      </c>
      <c r="D20" s="2">
        <v>1758.87363</v>
      </c>
      <c r="E20" s="1">
        <v>1.4156770636386915E-3</v>
      </c>
    </row>
    <row r="21" spans="2:5" ht="30" x14ac:dyDescent="0.25">
      <c r="B21" s="7" t="s">
        <v>12</v>
      </c>
      <c r="C21" s="2">
        <v>127246.37871999963</v>
      </c>
      <c r="D21" s="2">
        <v>565.96253999999999</v>
      </c>
      <c r="E21" s="1">
        <v>4.5553027408608965E-4</v>
      </c>
    </row>
    <row r="22" spans="2:5" ht="30" x14ac:dyDescent="0.25">
      <c r="B22" s="7" t="s">
        <v>11</v>
      </c>
      <c r="C22" s="2">
        <v>0</v>
      </c>
      <c r="D22" s="2">
        <v>0</v>
      </c>
      <c r="E22" s="1">
        <v>0</v>
      </c>
    </row>
    <row r="23" spans="2:5" x14ac:dyDescent="0.25">
      <c r="B23" s="6" t="s">
        <v>10</v>
      </c>
      <c r="C23" s="2">
        <v>6230.49784</v>
      </c>
      <c r="D23" s="2">
        <v>0</v>
      </c>
      <c r="E23" s="1">
        <v>0</v>
      </c>
    </row>
    <row r="24" spans="2:5" ht="45" x14ac:dyDescent="0.25">
      <c r="B24" s="6" t="s">
        <v>9</v>
      </c>
      <c r="C24" s="2">
        <v>406677.05270750046</v>
      </c>
      <c r="D24" s="2">
        <v>4897.9629815000008</v>
      </c>
      <c r="E24" s="1">
        <v>3.9422581208753077E-3</v>
      </c>
    </row>
    <row r="25" spans="2:5" ht="30" x14ac:dyDescent="0.25">
      <c r="B25" s="4" t="s">
        <v>8</v>
      </c>
      <c r="C25" s="2">
        <v>131910.79577999981</v>
      </c>
      <c r="D25" s="2">
        <v>509.02209999999997</v>
      </c>
      <c r="E25" s="1">
        <v>4.0970021925634321E-4</v>
      </c>
    </row>
    <row r="26" spans="2:5" ht="30" x14ac:dyDescent="0.25">
      <c r="B26" s="5" t="s">
        <v>7</v>
      </c>
      <c r="C26" s="2">
        <v>131910.79577999981</v>
      </c>
      <c r="D26" s="2">
        <v>509.02209999999997</v>
      </c>
      <c r="E26" s="1">
        <v>4.0970021925634321E-4</v>
      </c>
    </row>
    <row r="27" spans="2:5" ht="30" x14ac:dyDescent="0.25">
      <c r="B27" s="4" t="s">
        <v>6</v>
      </c>
      <c r="C27" s="2">
        <v>57673.630160000139</v>
      </c>
      <c r="D27" s="2">
        <v>508.33325000000013</v>
      </c>
      <c r="E27" s="1">
        <v>4.0914577968282636E-4</v>
      </c>
    </row>
    <row r="28" spans="2:5" ht="30" x14ac:dyDescent="0.25">
      <c r="B28" s="5" t="s">
        <v>5</v>
      </c>
      <c r="C28" s="2">
        <v>456.3525699999999</v>
      </c>
      <c r="D28" s="2">
        <v>2.17686</v>
      </c>
      <c r="E28" s="1">
        <v>1.7521047107588518E-6</v>
      </c>
    </row>
    <row r="29" spans="2:5" x14ac:dyDescent="0.25">
      <c r="B29" s="4" t="s">
        <v>4</v>
      </c>
      <c r="C29" s="2">
        <v>3219.7311299999969</v>
      </c>
      <c r="D29" s="2">
        <v>84.176680000000005</v>
      </c>
      <c r="E29" s="1">
        <v>6.7751880030888733E-5</v>
      </c>
    </row>
    <row r="30" spans="2:5" ht="30" x14ac:dyDescent="0.25">
      <c r="B30" s="4" t="s">
        <v>3</v>
      </c>
      <c r="C30" s="2">
        <v>2488.6016200000022</v>
      </c>
      <c r="D30" s="2">
        <v>19.825390000000002</v>
      </c>
      <c r="E30" s="1">
        <v>1.5957001925540199E-5</v>
      </c>
    </row>
    <row r="31" spans="2:5" x14ac:dyDescent="0.25">
      <c r="B31" s="4" t="s">
        <v>2</v>
      </c>
      <c r="C31" s="2">
        <v>918.30461750000063</v>
      </c>
      <c r="D31" s="2">
        <v>98.999631499999992</v>
      </c>
      <c r="E31" s="1">
        <v>7.9682533885753058E-5</v>
      </c>
    </row>
    <row r="32" spans="2:5" x14ac:dyDescent="0.25">
      <c r="B32" s="4" t="s">
        <v>1</v>
      </c>
      <c r="C32" s="2">
        <v>210465.98940000052</v>
      </c>
      <c r="D32" s="2">
        <v>3677.6059300000002</v>
      </c>
      <c r="E32" s="1">
        <v>2.9600207060939557E-3</v>
      </c>
    </row>
    <row r="33" spans="2:5" x14ac:dyDescent="0.25">
      <c r="B33" s="3" t="s">
        <v>0</v>
      </c>
      <c r="C33" s="2">
        <v>238.51900000000001</v>
      </c>
      <c r="D33" s="2">
        <v>0</v>
      </c>
      <c r="E33" s="1">
        <v>0</v>
      </c>
    </row>
  </sheetData>
  <mergeCells count="1">
    <mergeCell ref="B5:E5"/>
  </mergeCells>
  <pageMargins left="0.7" right="0.7" top="0.75" bottom="0.75" header="0.3" footer="0.3"/>
  <pageSetup scale="8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vaxti kecmis kreditler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Aliyev Aydin Niyazi</dc:creator>
  <cp:lastModifiedBy>Aliyev Aydin Niyazi</cp:lastModifiedBy>
  <dcterms:created xsi:type="dcterms:W3CDTF">2024-07-12T06:37:20Z</dcterms:created>
  <dcterms:modified xsi:type="dcterms:W3CDTF">2024-07-12T06:57:51Z</dcterms:modified>
</cp:coreProperties>
</file>