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<sst xmlns="http://schemas.openxmlformats.org/spreadsheetml/2006/main" count="44" uniqueCount="44">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</sst>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0" fontId="7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" xfId="3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2" applyFont="1" applyFill="1" applyProtection="1"/>
    <xf numFmtId="0" fontId="11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  <xf numFmtId="0" fontId="12" fillId="3" borderId="0" xfId="2" applyFont="1" applyFill="1" applyAlignment="1" applyProtection="1">
      <alignment horizontal="center" wrapText="1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&#304;Z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I43"/>
  <sheetViews>
    <sheetView showGridLines="0" tabSelected="1" zoomScale="120" zoomScaleNormal="120" workbookViewId="0">
      <selection activeCell="C3" sqref="C3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4"/>
      <c r="B1" s="34"/>
      <c r="C1" s="35"/>
    </row>
    <row r="2" spans="1:9" x14ac:dyDescent="0.25">
      <c r="A2" s="34"/>
      <c r="B2" s="34"/>
      <c r="C2" s="35"/>
    </row>
    <row r="3" spans="1:9" x14ac:dyDescent="0.25">
      <c r="A3" s="34"/>
      <c r="B3" s="34"/>
      <c r="C3" s="35"/>
    </row>
    <row r="4" spans="1:9" x14ac:dyDescent="0.25">
      <c r="A4" s="34"/>
      <c r="B4" s="34"/>
      <c r="C4" s="35"/>
    </row>
    <row r="5" spans="1:9" ht="18.75" x14ac:dyDescent="0.3">
      <c r="A5" s="34"/>
      <c r="B5" s="37" t="s">
        <v>43</v>
      </c>
      <c r="C5" s="36"/>
      <c r="D5" s="36"/>
      <c r="E5" s="36"/>
      <c r="F5" s="36"/>
      <c r="G5" s="36"/>
      <c r="H5" s="36"/>
    </row>
    <row r="6" spans="1:9" x14ac:dyDescent="0.25">
      <c r="A6" s="34"/>
      <c r="B6" s="34"/>
      <c r="C6" s="35"/>
    </row>
    <row r="7" spans="1:9" x14ac:dyDescent="0.25">
      <c r="A7" s="34"/>
      <c r="B7" s="33" t="str">
        <f>'[1]faiz riski '!B7</f>
        <v>30 İyun 2024</v>
      </c>
      <c r="H7" s="32" t="s">
        <v>42</v>
      </c>
    </row>
    <row r="9" spans="1:9" x14ac:dyDescent="0.25">
      <c r="B9" s="31" t="s">
        <v>41</v>
      </c>
      <c r="C9" s="31" t="s">
        <v>40</v>
      </c>
      <c r="D9" s="31" t="s">
        <v>39</v>
      </c>
      <c r="E9" s="31" t="s">
        <v>38</v>
      </c>
      <c r="F9" s="31" t="s">
        <v>37</v>
      </c>
      <c r="G9" s="31" t="s">
        <v>36</v>
      </c>
      <c r="H9" s="31" t="s">
        <v>35</v>
      </c>
      <c r="I9" s="30"/>
    </row>
    <row r="10" spans="1:9" x14ac:dyDescent="0.25">
      <c r="B10" s="23">
        <v>1</v>
      </c>
      <c r="C10" s="29" t="s">
        <v>34</v>
      </c>
      <c r="D10" s="28">
        <v>2225424.2791098733</v>
      </c>
      <c r="E10" s="27">
        <v>1416836.4891098735</v>
      </c>
      <c r="F10" s="27">
        <v>767442.36999999988</v>
      </c>
      <c r="G10" s="27">
        <v>36232.069999999992</v>
      </c>
      <c r="H10" s="27">
        <v>4913.3499999999995</v>
      </c>
    </row>
    <row r="11" spans="1:9" x14ac:dyDescent="0.25">
      <c r="B11" s="17">
        <v>1.1000000000000001</v>
      </c>
      <c r="C11" s="16" t="s">
        <v>33</v>
      </c>
      <c r="D11" s="28">
        <v>682202.1855100001</v>
      </c>
      <c r="E11" s="27">
        <v>103982.0655100001</v>
      </c>
      <c r="F11" s="27">
        <v>563337.07999999996</v>
      </c>
      <c r="G11" s="27">
        <v>12174.65</v>
      </c>
      <c r="H11" s="27">
        <v>2708.39</v>
      </c>
    </row>
    <row r="12" spans="1:9" x14ac:dyDescent="0.25">
      <c r="B12" s="17">
        <v>1.2</v>
      </c>
      <c r="C12" s="16" t="s">
        <v>32</v>
      </c>
      <c r="D12" s="28">
        <v>51464.75</v>
      </c>
      <c r="E12" s="27">
        <v>16699.75</v>
      </c>
      <c r="F12" s="27">
        <v>34765</v>
      </c>
      <c r="G12" s="27">
        <v>0</v>
      </c>
      <c r="H12" s="27">
        <v>0</v>
      </c>
    </row>
    <row r="13" spans="1:9" x14ac:dyDescent="0.25">
      <c r="B13" s="17">
        <v>1.3</v>
      </c>
      <c r="C13" s="16" t="s">
        <v>31</v>
      </c>
      <c r="D13" s="28">
        <v>1242425.7446675007</v>
      </c>
      <c r="E13" s="27">
        <v>1176561.8246675006</v>
      </c>
      <c r="F13" s="27">
        <v>65474.62</v>
      </c>
      <c r="G13" s="27">
        <v>389.3</v>
      </c>
      <c r="H13" s="27">
        <v>0</v>
      </c>
    </row>
    <row r="14" spans="1:9" ht="30" x14ac:dyDescent="0.25">
      <c r="B14" s="17">
        <v>1.4</v>
      </c>
      <c r="C14" s="15" t="s">
        <v>30</v>
      </c>
      <c r="D14" s="28">
        <v>171896.57</v>
      </c>
      <c r="E14" s="27">
        <v>48011.42</v>
      </c>
      <c r="F14" s="27">
        <v>98481.45</v>
      </c>
      <c r="G14" s="27">
        <v>23257.599999999999</v>
      </c>
      <c r="H14" s="27">
        <v>2146.1</v>
      </c>
    </row>
    <row r="15" spans="1:9" x14ac:dyDescent="0.25">
      <c r="B15" s="17">
        <v>1.5</v>
      </c>
      <c r="C15" s="16" t="s">
        <v>29</v>
      </c>
      <c r="D15" s="28">
        <v>0</v>
      </c>
      <c r="E15" s="27">
        <v>0</v>
      </c>
      <c r="F15" s="27">
        <v>0</v>
      </c>
      <c r="G15" s="27">
        <v>0</v>
      </c>
      <c r="H15" s="27">
        <v>0</v>
      </c>
    </row>
    <row r="16" spans="1:9" x14ac:dyDescent="0.25">
      <c r="B16" s="17">
        <v>1.6</v>
      </c>
      <c r="C16" s="16" t="s">
        <v>28</v>
      </c>
      <c r="D16" s="28">
        <v>0</v>
      </c>
      <c r="E16" s="27">
        <v>0</v>
      </c>
      <c r="F16" s="27">
        <v>0</v>
      </c>
      <c r="G16" s="27">
        <v>0</v>
      </c>
      <c r="H16" s="27">
        <v>0</v>
      </c>
    </row>
    <row r="17" spans="2:8" x14ac:dyDescent="0.25">
      <c r="B17" s="17">
        <v>1.7</v>
      </c>
      <c r="C17" s="16" t="s">
        <v>27</v>
      </c>
      <c r="D17" s="28">
        <v>47640.352619999998</v>
      </c>
      <c r="E17" s="27">
        <v>47640.352619999998</v>
      </c>
      <c r="F17" s="27">
        <v>0</v>
      </c>
      <c r="G17" s="27">
        <v>0</v>
      </c>
      <c r="H17" s="27">
        <v>0</v>
      </c>
    </row>
    <row r="18" spans="2:8" x14ac:dyDescent="0.25">
      <c r="B18" s="17">
        <v>1.8</v>
      </c>
      <c r="C18" s="16" t="s">
        <v>26</v>
      </c>
      <c r="D18" s="28">
        <v>29794.67631237302</v>
      </c>
      <c r="E18" s="27">
        <v>23941.076312373018</v>
      </c>
      <c r="F18" s="27">
        <v>5384.22</v>
      </c>
      <c r="G18" s="27">
        <v>410.52000000000004</v>
      </c>
      <c r="H18" s="27">
        <v>58.86</v>
      </c>
    </row>
    <row r="19" spans="2:8" x14ac:dyDescent="0.25">
      <c r="B19" s="23">
        <v>2</v>
      </c>
      <c r="C19" s="29" t="s">
        <v>25</v>
      </c>
      <c r="D19" s="28">
        <v>2053621.1600000001</v>
      </c>
      <c r="E19" s="27">
        <v>1205347.77</v>
      </c>
      <c r="F19" s="27">
        <v>807077.18</v>
      </c>
      <c r="G19" s="27">
        <v>36277.19</v>
      </c>
      <c r="H19" s="27">
        <v>4919.0199999999995</v>
      </c>
    </row>
    <row r="20" spans="2:8" ht="30" x14ac:dyDescent="0.25">
      <c r="B20" s="17">
        <v>2.1</v>
      </c>
      <c r="C20" s="15" t="s">
        <v>24</v>
      </c>
      <c r="D20" s="28">
        <v>3343.29</v>
      </c>
      <c r="E20" s="27">
        <v>3343.29</v>
      </c>
      <c r="F20" s="27">
        <v>0</v>
      </c>
      <c r="G20" s="27">
        <v>0</v>
      </c>
      <c r="H20" s="27">
        <v>0</v>
      </c>
    </row>
    <row r="21" spans="2:8" ht="30" x14ac:dyDescent="0.25">
      <c r="B21" s="17">
        <v>2.2000000000000002</v>
      </c>
      <c r="C21" s="15" t="s">
        <v>23</v>
      </c>
      <c r="D21" s="28">
        <v>490101.58</v>
      </c>
      <c r="E21" s="27">
        <v>427931.39</v>
      </c>
      <c r="F21" s="27">
        <v>62170.19</v>
      </c>
      <c r="G21" s="27">
        <v>0</v>
      </c>
      <c r="H21" s="27">
        <v>0</v>
      </c>
    </row>
    <row r="22" spans="2:8" x14ac:dyDescent="0.25">
      <c r="B22" s="17">
        <v>2.2999999999999998</v>
      </c>
      <c r="C22" s="16" t="s">
        <v>22</v>
      </c>
      <c r="D22" s="28">
        <v>1486976.0000000002</v>
      </c>
      <c r="E22" s="27">
        <v>744608.53</v>
      </c>
      <c r="F22" s="27">
        <v>702880.15</v>
      </c>
      <c r="G22" s="27">
        <v>35232.33</v>
      </c>
      <c r="H22" s="27">
        <v>4254.99</v>
      </c>
    </row>
    <row r="23" spans="2:8" x14ac:dyDescent="0.25">
      <c r="B23" s="17" t="s">
        <v>21</v>
      </c>
      <c r="C23" s="16" t="s">
        <v>20</v>
      </c>
      <c r="D23" s="28">
        <v>786266.11</v>
      </c>
      <c r="E23" s="27">
        <v>258362.95</v>
      </c>
      <c r="F23" s="27">
        <v>488416.57</v>
      </c>
      <c r="G23" s="27">
        <v>35231.599999999999</v>
      </c>
      <c r="H23" s="27">
        <v>4254.99</v>
      </c>
    </row>
    <row r="24" spans="2:8" x14ac:dyDescent="0.25">
      <c r="B24" s="17" t="s">
        <v>19</v>
      </c>
      <c r="C24" s="16" t="s">
        <v>18</v>
      </c>
      <c r="D24" s="28">
        <v>700709.89</v>
      </c>
      <c r="E24" s="27">
        <v>486245.58</v>
      </c>
      <c r="F24" s="27">
        <v>214463.58</v>
      </c>
      <c r="G24" s="27">
        <v>0.73</v>
      </c>
      <c r="H24" s="27">
        <v>0</v>
      </c>
    </row>
    <row r="25" spans="2:8" x14ac:dyDescent="0.25">
      <c r="B25" s="17">
        <v>2.4</v>
      </c>
      <c r="C25" s="16" t="s">
        <v>17</v>
      </c>
      <c r="D25" s="28">
        <v>29199.200000000001</v>
      </c>
      <c r="E25" s="27">
        <v>0</v>
      </c>
      <c r="F25" s="27">
        <v>29199.200000000001</v>
      </c>
      <c r="G25" s="27">
        <v>0</v>
      </c>
      <c r="H25" s="27">
        <v>0</v>
      </c>
    </row>
    <row r="26" spans="2:8" ht="90" customHeight="1" x14ac:dyDescent="0.25">
      <c r="B26" s="17">
        <v>2.5</v>
      </c>
      <c r="C26" s="16" t="s">
        <v>16</v>
      </c>
      <c r="D26" s="28">
        <v>0</v>
      </c>
      <c r="E26" s="27">
        <v>0</v>
      </c>
      <c r="F26" s="27">
        <v>0</v>
      </c>
      <c r="G26" s="27">
        <v>0</v>
      </c>
      <c r="H26" s="27">
        <v>0</v>
      </c>
    </row>
    <row r="27" spans="2:8" x14ac:dyDescent="0.25">
      <c r="B27" s="17">
        <v>2.6</v>
      </c>
      <c r="C27" s="16" t="s">
        <v>15</v>
      </c>
      <c r="D27" s="28">
        <v>44001.09</v>
      </c>
      <c r="E27" s="27">
        <v>29464.559999999998</v>
      </c>
      <c r="F27" s="27">
        <v>12827.64</v>
      </c>
      <c r="G27" s="27">
        <v>1044.8599999999999</v>
      </c>
      <c r="H27" s="27">
        <v>664.03</v>
      </c>
    </row>
    <row r="28" spans="2:8" x14ac:dyDescent="0.25">
      <c r="B28" s="26" t="s">
        <v>14</v>
      </c>
      <c r="C28" s="25"/>
      <c r="D28" s="25"/>
      <c r="E28" s="25"/>
      <c r="F28" s="25"/>
      <c r="G28" s="25"/>
      <c r="H28" s="24"/>
    </row>
    <row r="29" spans="2:8" x14ac:dyDescent="0.25">
      <c r="B29" s="23">
        <v>3</v>
      </c>
      <c r="C29" s="18" t="s">
        <v>13</v>
      </c>
      <c r="D29" s="18"/>
      <c r="E29" s="18"/>
      <c r="F29" s="18"/>
      <c r="G29" s="18"/>
      <c r="H29" s="18"/>
    </row>
    <row r="30" spans="2:8" ht="30" x14ac:dyDescent="0.25">
      <c r="B30" s="17">
        <v>3.1</v>
      </c>
      <c r="C30" s="15" t="s">
        <v>12</v>
      </c>
      <c r="D30" s="20">
        <v>3.9886399067752352E-3</v>
      </c>
      <c r="E30" s="15"/>
      <c r="F30" s="22">
        <v>3.8865549220625101E-3</v>
      </c>
      <c r="G30" s="21">
        <v>-1.8202746459285423E-4</v>
      </c>
      <c r="H30" s="19">
        <v>2.4122083366448968E-5</v>
      </c>
    </row>
    <row r="31" spans="2:8" x14ac:dyDescent="0.25">
      <c r="B31" s="17">
        <v>3.2</v>
      </c>
      <c r="C31" s="16" t="s">
        <v>11</v>
      </c>
      <c r="D31" s="20">
        <v>-4.9952531757800464E-5</v>
      </c>
      <c r="E31" s="15"/>
      <c r="F31" s="15"/>
      <c r="G31" s="15"/>
      <c r="H31" s="19">
        <v>-5.123468809327312E-5</v>
      </c>
    </row>
    <row r="32" spans="2:8" ht="90" customHeight="1" x14ac:dyDescent="0.25">
      <c r="B32" s="17">
        <v>3.3</v>
      </c>
      <c r="C32" s="16" t="s">
        <v>10</v>
      </c>
      <c r="D32" s="16"/>
      <c r="E32" s="15"/>
      <c r="F32" s="15"/>
      <c r="G32" s="15"/>
      <c r="H32" s="18"/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2024-07-12T06:37:05Z</dcterms:created>
  <dcterms:modified xsi:type="dcterms:W3CDTF">2024-07-12T06:57:17Z</dcterms:modified>
</cp:coreProperties>
</file>