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vaxti kecmis kreditl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<sst xmlns="http://schemas.openxmlformats.org/spreadsheetml/2006/main" count="29" uniqueCount="29">
  <si>
    <t xml:space="preserve">    11. Digər Kreditlər</t>
  </si>
  <si>
    <t>f) Digər</t>
  </si>
  <si>
    <t>e) Kredit kartları</t>
  </si>
  <si>
    <t>d) Məişət avadanlıqlarının alınmasına</t>
  </si>
  <si>
    <t>c) Avtomobil alınmasına</t>
  </si>
  <si>
    <r>
      <t xml:space="preserve">b1)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</si>
  <si>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b) Yaşayış sahəsinin tikintisi və təmirinə</t>
  </si>
  <si>
    <r>
      <t xml:space="preserve">a1) </t>
    </r>
    <r>
      <rPr>
        <i/>
        <sz val="11"/>
        <rFont val="Calibri"/>
        <family val="2"/>
        <scheme val="minor"/>
      </rPr>
      <t>o cümlədən,</t>
    </r>
    <r>
      <rPr>
        <sz val="11"/>
        <rFont val="Calibri"/>
        <family val="2"/>
        <scheme val="minor"/>
      </rPr>
      <t xml:space="preserve"> daşınmaz əmlakla təmin olunmuş</t>
    </r>
    <r>
      <rPr>
        <i/>
        <sz val="11"/>
        <rFont val="Calibri"/>
        <family val="2"/>
        <scheme val="minor"/>
      </rPr>
      <t xml:space="preserve"> </t>
    </r>
  </si>
  <si>
    <t>a) Yaşayış sahəsinin alınmasına</t>
  </si>
  <si>
    <r>
      <t xml:space="preserve">   10. Şəxsi, ailəvi və sair məqsədlər üçün fiziki şəxslərə kreditlər, c</t>
    </r>
    <r>
      <rPr>
        <i/>
        <sz val="11"/>
        <rFont val="Calibri"/>
        <family val="2"/>
        <scheme val="minor"/>
      </rPr>
      <t>əmi</t>
    </r>
  </si>
  <si>
    <t xml:space="preserve">   9. İctimai Təşkilatlara</t>
  </si>
  <si>
    <t>8.  Mərkəzi idarəetmə orqanları və bələdiyyələr</t>
  </si>
  <si>
    <t xml:space="preserve">7. Digər qeyri-istehsal və xidmət sahələri </t>
  </si>
  <si>
    <t>6. Ticarət müəssisələrinə kredit, cəmi</t>
  </si>
  <si>
    <t>5. İnformasiya və Rabitə</t>
  </si>
  <si>
    <t>4. Nəqliyyat, cəmi</t>
  </si>
  <si>
    <t>3. Tikinti sahəsi</t>
  </si>
  <si>
    <t>2. Kənd təsərrüfatı</t>
  </si>
  <si>
    <t>1.1.4 Sənayenin digər sahələri</t>
  </si>
  <si>
    <t xml:space="preserve">1.1.3 Elektrik enerjisi və Qazın istehsalı </t>
  </si>
  <si>
    <t>1.1.2 Emal sənayesi, cəmi</t>
  </si>
  <si>
    <t>1.1.1 Mədən çıxarma sənayesi</t>
  </si>
  <si>
    <t xml:space="preserve">1.Sənaye </t>
  </si>
  <si>
    <t>Cəmi kredit portfeli, o cümlədən</t>
  </si>
  <si>
    <t>Vaxtı keçmiş kreditlərin portfeldə payı (faizlə)</t>
  </si>
  <si>
    <t>Vaxtı keçmiş kreditlər (min manatla)*</t>
  </si>
  <si>
    <t>Cəmi   (min manatla)</t>
  </si>
  <si>
    <t>Kreditlərin iqtisadi sektorlar üzrə bölgüsü</t>
  </si>
  <si>
    <t xml:space="preserve">KREDİTLƏRİN, HƏMÇİNİN VAXTI KEÇMİŞ KREDİTLƏRİN PORTFELDƏ PAYI VƏ ONUN İQTİSADİ SEKTORLAR ÜZRƏ GÖSTƏRİCİLƏRİ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</si>
</sst>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10" fontId="3" fillId="2" borderId="1" xfId="2" applyNumberFormat="1" applyFont="1" applyFill="1" applyBorder="1" applyAlignment="1" applyProtection="1">
      <alignment horizontal="right" vertical="top" wrapText="1" indent="2"/>
    </xf>
    <xf numFmtId="43" fontId="3" fillId="2" borderId="1" xfId="1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1"/>
    </xf>
    <xf numFmtId="0" fontId="4" fillId="2" borderId="1" xfId="0" applyFont="1" applyFill="1" applyBorder="1" applyAlignment="1" applyProtection="1">
      <alignment horizontal="left" vertical="top" wrapText="1" indent="4"/>
    </xf>
    <xf numFmtId="0" fontId="4" fillId="2" borderId="1" xfId="0" applyFont="1" applyFill="1" applyBorder="1" applyAlignment="1" applyProtection="1">
      <alignment horizontal="left" vertical="top" wrapText="1" indent="5"/>
    </xf>
    <xf numFmtId="0" fontId="4" fillId="2" borderId="1" xfId="0" applyFont="1" applyFill="1" applyBorder="1" applyAlignment="1" applyProtection="1">
      <alignment horizontal="left" vertical="center" wrapText="1" indent="1"/>
    </xf>
    <xf numFmtId="0" fontId="4" fillId="2" borderId="1" xfId="0" applyFont="1" applyFill="1" applyBorder="1" applyAlignment="1" applyProtection="1">
      <alignment horizontal="left" vertical="top" wrapText="1" indent="2"/>
    </xf>
    <xf numFmtId="0" fontId="4" fillId="2" borderId="1" xfId="0" applyFont="1" applyFill="1" applyBorder="1" applyAlignment="1" applyProtection="1">
      <alignment horizontal="left" vertical="top" wrapText="1" indent="3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top" wrapText="1" indent="2"/>
    </xf>
    <xf numFmtId="0" fontId="2" fillId="3" borderId="2" xfId="3" applyFont="1" applyFill="1" applyBorder="1" applyAlignment="1" applyProtection="1">
      <alignment horizontal="center" vertical="center" wrapText="1"/>
    </xf>
    <xf numFmtId="0" fontId="2" fillId="3" borderId="3" xfId="3" applyFont="1" applyFill="1" applyBorder="1" applyAlignment="1" applyProtection="1">
      <alignment horizontal="center" vertical="center" wrapText="1"/>
    </xf>
    <xf numFmtId="0" fontId="7" fillId="4" borderId="0" xfId="3" applyFont="1" applyFill="1" applyBorder="1" applyAlignment="1" applyProtection="1">
      <alignment horizontal="right"/>
    </xf>
    <xf numFmtId="0" fontId="8" fillId="4" borderId="0" xfId="0" applyFont="1" applyFill="1"/>
    <xf numFmtId="0" fontId="4" fillId="0" borderId="0" xfId="3" applyFont="1" applyFill="1" applyProtection="1"/>
    <xf numFmtId="0" fontId="4" fillId="0" borderId="0" xfId="3" applyFont="1" applyFill="1" applyAlignment="1" applyProtection="1">
      <alignment horizontal="center" vertical="center"/>
    </xf>
    <xf numFmtId="0" fontId="9" fillId="3" borderId="0" xfId="3" applyFont="1" applyFill="1" applyAlignment="1" applyProtection="1">
      <alignment horizontal="center" vertical="center" wrapText="1"/>
    </xf>
  </cellXfs>
  <cellStyles count="4">
    <cellStyle name="Comma" xfId="1" builtinId="3"/>
    <cellStyle name="Normal" xfId="0" builtinId="0"/>
    <cellStyle name="Normal_PRUDENSIAL_1NNN_MMYY1-YENI-unprotected 2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&#304;TL&#399;R&#304;N%20T&#399;SN&#304;FL&#399;&#350;D&#304;R&#304;LM&#399;S&#304;%20HAQQINDA%20M&#399;LUMATL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lərin təsnifləşdirilməsi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3"/>
  <sheetViews>
    <sheetView showGridLines="0" tabSelected="1" zoomScale="120" zoomScaleNormal="120" workbookViewId="0">
      <selection activeCell="B5" sqref="B5:E5"/>
    </sheetView>
  </sheetViews>
  <sheetFormatPr defaultRowHeight="15" x14ac:dyDescent="0.25"/>
  <cols>
    <col min="2" max="2" width="30.85546875" customWidth="1"/>
    <col min="3" max="3" width="27" bestFit="1" customWidth="1"/>
    <col min="4" max="4" width="16" customWidth="1"/>
    <col min="5" max="5" width="14" customWidth="1"/>
    <col min="8" max="8" width="14.5703125" bestFit="1" customWidth="1"/>
  </cols>
  <sheetData>
    <row r="1" spans="1:6" x14ac:dyDescent="0.25">
      <c r="A1" s="15"/>
      <c r="B1" s="15"/>
      <c r="C1" s="16"/>
    </row>
    <row r="2" spans="1:6" x14ac:dyDescent="0.25">
      <c r="A2" s="15"/>
      <c r="B2" s="15"/>
      <c r="C2" s="16"/>
    </row>
    <row r="3" spans="1:6" ht="24" customHeight="1" x14ac:dyDescent="0.25">
      <c r="A3" s="15"/>
      <c r="B3" s="15"/>
      <c r="C3" s="16"/>
    </row>
    <row r="4" spans="1:6" ht="22.5" customHeight="1" x14ac:dyDescent="0.25">
      <c r="A4" s="15"/>
      <c r="B4" s="15"/>
      <c r="C4" s="16"/>
    </row>
    <row r="5" spans="1:6" ht="56.25" customHeight="1" x14ac:dyDescent="0.25">
      <c r="A5" s="15"/>
      <c r="B5" s="17" t="s">
        <v>28</v>
      </c>
      <c r="C5" s="17"/>
      <c r="D5" s="17"/>
      <c r="E5" s="17"/>
    </row>
    <row r="6" spans="1:6" x14ac:dyDescent="0.25">
      <c r="A6" s="15"/>
      <c r="B6" s="15"/>
      <c r="C6" s="16"/>
    </row>
    <row r="7" spans="1:6" x14ac:dyDescent="0.25">
      <c r="A7" s="15"/>
      <c r="B7" s="14" t="str">
        <f>'[1]Kreditlərin təsnifləşdirilməsi'!B7</f>
        <v>31 Dekabr 2024</v>
      </c>
      <c r="E7" s="13"/>
    </row>
    <row r="9" spans="1:6" ht="60" x14ac:dyDescent="0.25">
      <c r="B9" s="12" t="s">
        <v>27</v>
      </c>
      <c r="C9" s="11" t="s">
        <v>26</v>
      </c>
      <c r="D9" s="12" t="s">
        <v>25</v>
      </c>
      <c r="E9" s="11" t="s">
        <v>24</v>
      </c>
    </row>
    <row r="10" spans="1:6" ht="30" x14ac:dyDescent="0.25">
      <c r="B10" s="10" t="s">
        <v>23</v>
      </c>
      <c r="C10" s="2">
        <v>1471886.7653678013</v>
      </c>
      <c r="D10" s="2">
        <v>9920.8949057999998</v>
      </c>
      <c r="E10" s="1">
        <v>6.7402568860797686E-3</v>
      </c>
      <c r="F10" s="9"/>
    </row>
    <row r="11" spans="1:6" x14ac:dyDescent="0.25">
      <c r="B11" s="7" t="s">
        <v>22</v>
      </c>
      <c r="C11" s="2">
        <v>97815.226960000015</v>
      </c>
      <c r="D11" s="2">
        <v>164.96969000000001</v>
      </c>
      <c r="E11" s="1">
        <v>1.1208042213680526E-4</v>
      </c>
    </row>
    <row r="12" spans="1:6" ht="30" x14ac:dyDescent="0.25">
      <c r="B12" s="8" t="s">
        <v>21</v>
      </c>
      <c r="C12" s="2">
        <v>5605.0778300000002</v>
      </c>
      <c r="D12" s="2">
        <v>0</v>
      </c>
      <c r="E12" s="1">
        <v>0</v>
      </c>
    </row>
    <row r="13" spans="1:6" x14ac:dyDescent="0.25">
      <c r="B13" s="8" t="s">
        <v>20</v>
      </c>
      <c r="C13" s="2">
        <v>89018.602980000011</v>
      </c>
      <c r="D13" s="2">
        <v>164.96969000000001</v>
      </c>
      <c r="E13" s="1">
        <v>1.1208042213680526E-4</v>
      </c>
    </row>
    <row r="14" spans="1:6" ht="30" x14ac:dyDescent="0.25">
      <c r="B14" s="8" t="s">
        <v>19</v>
      </c>
      <c r="C14" s="2">
        <v>1195.55762</v>
      </c>
      <c r="D14" s="2">
        <v>0</v>
      </c>
      <c r="E14" s="1">
        <v>0</v>
      </c>
    </row>
    <row r="15" spans="1:6" ht="30" x14ac:dyDescent="0.25">
      <c r="B15" s="8" t="s">
        <v>18</v>
      </c>
      <c r="C15" s="2">
        <v>1995.9885299999996</v>
      </c>
      <c r="D15" s="2">
        <v>0</v>
      </c>
      <c r="E15" s="1">
        <v>0</v>
      </c>
    </row>
    <row r="16" spans="1:6" x14ac:dyDescent="0.25">
      <c r="B16" s="7" t="s">
        <v>17</v>
      </c>
      <c r="C16" s="2">
        <v>371836.26350000058</v>
      </c>
      <c r="D16" s="2">
        <v>1536.8617399999998</v>
      </c>
      <c r="E16" s="1">
        <v>1.044144003574869E-3</v>
      </c>
    </row>
    <row r="17" spans="2:5" x14ac:dyDescent="0.25">
      <c r="B17" s="7" t="s">
        <v>16</v>
      </c>
      <c r="C17" s="2">
        <v>59597.526879999998</v>
      </c>
      <c r="D17" s="2">
        <v>45.10042</v>
      </c>
      <c r="E17" s="1">
        <v>3.0641229380665104E-5</v>
      </c>
    </row>
    <row r="18" spans="2:5" x14ac:dyDescent="0.25">
      <c r="B18" s="7" t="s">
        <v>15</v>
      </c>
      <c r="C18" s="2">
        <v>70452.377240000045</v>
      </c>
      <c r="D18" s="2">
        <v>616.63401999999996</v>
      </c>
      <c r="E18" s="1">
        <v>4.18941208324482E-4</v>
      </c>
    </row>
    <row r="19" spans="2:5" x14ac:dyDescent="0.25">
      <c r="B19" s="7" t="s">
        <v>14</v>
      </c>
      <c r="C19" s="2">
        <v>6287.3798499999994</v>
      </c>
      <c r="D19" s="2">
        <v>11.26352</v>
      </c>
      <c r="E19" s="1">
        <v>7.6524364951304004E-6</v>
      </c>
    </row>
    <row r="20" spans="2:5" ht="30" x14ac:dyDescent="0.25">
      <c r="B20" s="7" t="s">
        <v>13</v>
      </c>
      <c r="C20" s="2">
        <v>274240.55281000026</v>
      </c>
      <c r="D20" s="2">
        <v>1750.11277</v>
      </c>
      <c r="E20" s="1">
        <v>1.1890267724247621E-3</v>
      </c>
    </row>
    <row r="21" spans="2:5" ht="30" x14ac:dyDescent="0.25">
      <c r="B21" s="7" t="s">
        <v>12</v>
      </c>
      <c r="C21" s="2">
        <v>132427.40092999986</v>
      </c>
      <c r="D21" s="2">
        <v>808.61095999999998</v>
      </c>
      <c r="E21" s="1">
        <v>5.4937035852614712E-4</v>
      </c>
    </row>
    <row r="22" spans="2:5" ht="30" x14ac:dyDescent="0.25">
      <c r="B22" s="7" t="s">
        <v>11</v>
      </c>
      <c r="C22" s="2">
        <v>0</v>
      </c>
      <c r="D22" s="2">
        <v>0</v>
      </c>
      <c r="E22" s="1">
        <v>0</v>
      </c>
    </row>
    <row r="23" spans="2:5" x14ac:dyDescent="0.25">
      <c r="B23" s="6" t="s">
        <v>10</v>
      </c>
      <c r="C23" s="2">
        <v>704.31079</v>
      </c>
      <c r="D23" s="2">
        <v>0</v>
      </c>
      <c r="E23" s="1">
        <v>0</v>
      </c>
    </row>
    <row r="24" spans="2:5" ht="45" x14ac:dyDescent="0.25">
      <c r="B24" s="6" t="s">
        <v>9</v>
      </c>
      <c r="C24" s="2">
        <v>458525.72640780034</v>
      </c>
      <c r="D24" s="2">
        <v>4987.3417858000003</v>
      </c>
      <c r="E24" s="1">
        <v>3.3884004552169082E-3</v>
      </c>
    </row>
    <row r="25" spans="2:5" ht="30" x14ac:dyDescent="0.25">
      <c r="B25" s="4" t="s">
        <v>8</v>
      </c>
      <c r="C25" s="2">
        <v>146259.06682999997</v>
      </c>
      <c r="D25" s="2">
        <v>512.48851999999999</v>
      </c>
      <c r="E25" s="1">
        <v>3.4818474631228657E-4</v>
      </c>
    </row>
    <row r="26" spans="2:5" ht="30" x14ac:dyDescent="0.25">
      <c r="B26" s="5" t="s">
        <v>7</v>
      </c>
      <c r="C26" s="2">
        <v>146238.25764999996</v>
      </c>
      <c r="D26" s="2">
        <v>512.48851999999999</v>
      </c>
      <c r="E26" s="1">
        <v>3.4818474631228657E-4</v>
      </c>
    </row>
    <row r="27" spans="2:5" ht="30" x14ac:dyDescent="0.25">
      <c r="B27" s="4" t="s">
        <v>6</v>
      </c>
      <c r="C27" s="2">
        <v>63349.135140000122</v>
      </c>
      <c r="D27" s="2">
        <v>679.09784000000002</v>
      </c>
      <c r="E27" s="1">
        <v>4.6137913321769977E-4</v>
      </c>
    </row>
    <row r="28" spans="2:5" ht="30" x14ac:dyDescent="0.25">
      <c r="B28" s="5" t="s">
        <v>5</v>
      </c>
      <c r="C28" s="2">
        <v>991.89211999999986</v>
      </c>
      <c r="D28" s="2">
        <v>0</v>
      </c>
      <c r="E28" s="1">
        <v>0</v>
      </c>
    </row>
    <row r="29" spans="2:5" x14ac:dyDescent="0.25">
      <c r="B29" s="4" t="s">
        <v>4</v>
      </c>
      <c r="C29" s="2">
        <v>0</v>
      </c>
      <c r="D29" s="2">
        <v>0</v>
      </c>
      <c r="E29" s="1">
        <v>0</v>
      </c>
    </row>
    <row r="30" spans="2:5" ht="30" x14ac:dyDescent="0.25">
      <c r="B30" s="4" t="s">
        <v>3</v>
      </c>
      <c r="C30" s="2">
        <v>2855.3969000000006</v>
      </c>
      <c r="D30" s="2">
        <v>22.007939999999998</v>
      </c>
      <c r="E30" s="1">
        <v>1.4952196403845346E-5</v>
      </c>
    </row>
    <row r="31" spans="2:5" x14ac:dyDescent="0.25">
      <c r="B31" s="4" t="s">
        <v>2</v>
      </c>
      <c r="C31" s="2">
        <v>714.09492779999971</v>
      </c>
      <c r="D31" s="2">
        <v>68.123205800000008</v>
      </c>
      <c r="E31" s="1">
        <v>4.6282912111773143E-5</v>
      </c>
    </row>
    <row r="32" spans="2:5" x14ac:dyDescent="0.25">
      <c r="B32" s="4" t="s">
        <v>1</v>
      </c>
      <c r="C32" s="2">
        <v>245348.03261000023</v>
      </c>
      <c r="D32" s="2">
        <v>3705.62428</v>
      </c>
      <c r="E32" s="1">
        <v>2.5176014671713029E-3</v>
      </c>
    </row>
    <row r="33" spans="2:5" x14ac:dyDescent="0.25">
      <c r="B33" s="3" t="s">
        <v>0</v>
      </c>
      <c r="C33" s="2">
        <v>0</v>
      </c>
      <c r="D33" s="2">
        <v>0</v>
      </c>
      <c r="E33" s="1">
        <v>0</v>
      </c>
    </row>
  </sheetData>
  <mergeCells count="1">
    <mergeCell ref="B5:E5"/>
  </mergeCells>
  <pageMargins left="0.7" right="0.7" top="0.75" bottom="0.75" header="0.3" footer="0.3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vaxti kecmis kreditler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2025-01-15T10:40:17Z</dcterms:created>
  <dcterms:modified xsi:type="dcterms:W3CDTF">2025-01-15T14:00:20Z</dcterms:modified>
</cp:coreProperties>
</file>