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vaxti kecmis kreditl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<sst xmlns="http://schemas.openxmlformats.org/spreadsheetml/2006/main" count="29" uniqueCount="29">
  <si>
    <t xml:space="preserve">    11. Digər Kreditlər</t>
  </si>
  <si>
    <t>f) Digər</t>
  </si>
  <si>
    <t>e) Kredit kartları</t>
  </si>
  <si>
    <t>d) Məişət avadanlıqlarının alınmasına</t>
  </si>
  <si>
    <t>c) Avtomobil alınmasına</t>
  </si>
  <si>
    <r>
      <t xml:space="preserve">b1)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</si>
  <si>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b) Yaşayış sahəsinin tikintisi və təmirinə</t>
  </si>
  <si>
    <r>
      <t xml:space="preserve">a1)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</si>
  <si>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a) Yaşayış sahəsinin alınmasına</t>
  </si>
  <si>
    <r>
      <t xml:space="preserve">   10. Şəxsi, ailəvi və sair məqsədlər üçün fiziki şəxslərə kreditlər, c</t>
    </r>
    <r>
      <rPr>
        <i/>
        <sz val="11"/>
        <rFont val="Calibri"/>
        <family val="2"/>
        <scheme val="minor"/>
      </rPr>
      <t>əmi</t>
    </r>
  </si>
  <si>
    <t xml:space="preserve">   9. İctimai Təşkilatlara</t>
  </si>
  <si>
    <t>8.  Mərkəzi idarəetmə orqanları və bələdiyyələr</t>
  </si>
  <si>
    <t xml:space="preserve">7. Digər qeyri-istehsal və xidmət sahələri </t>
  </si>
  <si>
    <t>6. Ticarət müəssisələrinə kredit, cəmi</t>
  </si>
  <si>
    <t>5. İnformasiya və Rabitə</t>
  </si>
  <si>
    <t>4. Nəqliyyat, cəmi</t>
  </si>
  <si>
    <t>3. Tikinti sahəsi</t>
  </si>
  <si>
    <t>2. Kənd təsərrüfatı</t>
  </si>
  <si>
    <t>1.1.4 Sənayenin digər sahələri</t>
  </si>
  <si>
    <t xml:space="preserve">1.1.3 Elektrik enerjisi və Qazın istehsalı </t>
  </si>
  <si>
    <t>1.1.2 Emal sənayesi, cəmi</t>
  </si>
  <si>
    <t>1.1.1 Mədən çıxarma sənayesi</t>
  </si>
  <si>
    <t xml:space="preserve">1.Sənaye </t>
  </si>
  <si>
    <t>Cəmi kredit portfeli, o cümlədən</t>
  </si>
  <si>
    <t>Vaxtı keçmiş kreditlərin portfeldə payı (faizlə)</t>
  </si>
  <si>
    <t>Vaxtı keçmiş kreditlər (min manatla)*</t>
  </si>
  <si>
    <t>Cəmi   (min manatla)</t>
  </si>
  <si>
    <t>Kreditlərin iqtisadi sektorlar üzrə bölgüsü</t>
  </si>
  <si>
    <t xml:space="preserve">KREDİTLƏRİN, HƏMÇİNİN VAXTI KEÇMİŞ KREDİTLƏRİN PORTFELDƏ PAYI VƏ ONUN İQTİSADİ SEKTORLAR ÜZRƏ GÖSTƏRİCİLƏRİ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</si>
</sst>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10" fontId="3" fillId="2" borderId="1" xfId="2" applyNumberFormat="1" applyFont="1" applyFill="1" applyBorder="1" applyAlignment="1" applyProtection="1">
      <alignment horizontal="right" vertical="top" wrapText="1" indent="2"/>
    </xf>
    <xf numFmtId="43" fontId="3" fillId="2" borderId="1" xfId="1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1"/>
    </xf>
    <xf numFmtId="0" fontId="4" fillId="2" borderId="1" xfId="0" applyFont="1" applyFill="1" applyBorder="1" applyAlignment="1" applyProtection="1">
      <alignment horizontal="left" vertical="top" wrapText="1" indent="4"/>
    </xf>
    <xf numFmtId="0" fontId="4" fillId="2" borderId="1" xfId="0" applyFont="1" applyFill="1" applyBorder="1" applyAlignment="1" applyProtection="1">
      <alignment horizontal="left" vertical="top" wrapText="1" indent="5"/>
    </xf>
    <xf numFmtId="0" fontId="4" fillId="2" borderId="1" xfId="0" applyFont="1" applyFill="1" applyBorder="1" applyAlignment="1" applyProtection="1">
      <alignment horizontal="left" vertical="center" wrapText="1" indent="1"/>
    </xf>
    <xf numFmtId="0" fontId="4" fillId="2" borderId="1" xfId="0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3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top" wrapText="1" indent="2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7" fillId="4" borderId="0" xfId="3" applyFont="1" applyFill="1" applyBorder="1" applyAlignment="1" applyProtection="1">
      <alignment horizontal="right"/>
    </xf>
    <xf numFmtId="0" fontId="8" fillId="4" borderId="0" xfId="0" applyFont="1" applyFill="1"/>
    <xf numFmtId="0" fontId="4" fillId="0" borderId="0" xfId="3" applyFont="1" applyFill="1" applyProtection="1"/>
    <xf numFmtId="0" fontId="4" fillId="0" borderId="0" xfId="3" applyFont="1" applyFill="1" applyAlignment="1" applyProtection="1">
      <alignment horizontal="center" vertical="center"/>
    </xf>
    <xf numFmtId="0" fontId="9" fillId="3" borderId="0" xfId="3" applyFont="1" applyFill="1" applyAlignment="1" applyProtection="1">
      <alignment horizontal="center" vertical="center" wrapText="1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l&#601;rin%20t&#601;snifl&#601;&#351;dirilm&#601;s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təsnifləşdirilməsi"/>
    </sheetNames>
    <sheetDataSet>
      <sheetData sheetId="0">
        <row r="7">
          <cell r="B7" t="str">
            <v>30 Iyun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33"/>
  <sheetViews>
    <sheetView showGridLines="0" tabSelected="1" zoomScale="80" zoomScaleNormal="80" workbookViewId="0">
      <selection activeCell="K17" sqref="K17"/>
    </sheetView>
  </sheetViews>
  <sheetFormatPr defaultRowHeight="15" x14ac:dyDescent="0.25"/>
  <cols>
    <col min="2" max="2" width="30.85546875" customWidth="1"/>
    <col min="3" max="3" width="27" bestFit="1" customWidth="1"/>
    <col min="4" max="4" width="16" customWidth="1"/>
    <col min="5" max="5" width="14" customWidth="1"/>
    <col min="8" max="8" width="14.5703125" bestFit="1" customWidth="1"/>
  </cols>
  <sheetData>
    <row r="1" spans="1:6" x14ac:dyDescent="0.25">
      <c r="A1" s="15"/>
      <c r="B1" s="15"/>
      <c r="C1" s="16"/>
    </row>
    <row r="2" spans="1:6" x14ac:dyDescent="0.25">
      <c r="A2" s="15"/>
      <c r="B2" s="15"/>
      <c r="C2" s="16"/>
    </row>
    <row r="3" spans="1:6" ht="24" customHeight="1" x14ac:dyDescent="0.25">
      <c r="A3" s="15"/>
      <c r="B3" s="15"/>
      <c r="C3" s="16"/>
    </row>
    <row r="4" spans="1:6" ht="22.5" customHeight="1" x14ac:dyDescent="0.25">
      <c r="A4" s="15"/>
      <c r="B4" s="15"/>
      <c r="C4" s="16"/>
    </row>
    <row r="5" spans="1:6" ht="56.25" customHeight="1" x14ac:dyDescent="0.25">
      <c r="A5" s="15"/>
      <c r="B5" s="17" t="s">
        <v>28</v>
      </c>
      <c r="C5" s="17"/>
      <c r="D5" s="17"/>
      <c r="E5" s="17"/>
    </row>
    <row r="6" spans="1:6" x14ac:dyDescent="0.25">
      <c r="A6" s="15"/>
      <c r="B6" s="15"/>
      <c r="C6" s="16"/>
    </row>
    <row r="7" spans="1:6" x14ac:dyDescent="0.25">
      <c r="A7" s="15"/>
      <c r="B7" s="14" t="str">
        <f>'[1]Kreditlərin təsnifləşdirilməsi'!B7</f>
        <v>30 Iyun 2025</v>
      </c>
      <c r="E7" s="13"/>
    </row>
    <row r="9" spans="1:6" ht="60" x14ac:dyDescent="0.25">
      <c r="B9" s="12" t="s">
        <v>27</v>
      </c>
      <c r="C9" s="11" t="s">
        <v>26</v>
      </c>
      <c r="D9" s="12" t="s">
        <v>25</v>
      </c>
      <c r="E9" s="11" t="s">
        <v>24</v>
      </c>
    </row>
    <row r="10" spans="1:6" ht="30" x14ac:dyDescent="0.25">
      <c r="B10" s="10" t="s">
        <v>23</v>
      </c>
      <c r="C10" s="2">
        <v>1525723.8891380997</v>
      </c>
      <c r="D10" s="2">
        <v>17374.178438099996</v>
      </c>
      <c r="E10" s="1">
        <v>1.1387498460101378E-2</v>
      </c>
      <c r="F10" s="9"/>
    </row>
    <row r="11" spans="1:6" x14ac:dyDescent="0.25">
      <c r="B11" s="7" t="s">
        <v>22</v>
      </c>
      <c r="C11" s="2">
        <v>90363.262439999991</v>
      </c>
      <c r="D11" s="2">
        <v>345.87893000000003</v>
      </c>
      <c r="E11" s="1">
        <v>2.2669824629631467E-4</v>
      </c>
    </row>
    <row r="12" spans="1:6" ht="30" x14ac:dyDescent="0.25">
      <c r="B12" s="8" t="s">
        <v>21</v>
      </c>
      <c r="C12" s="2">
        <v>5628.5771200000008</v>
      </c>
      <c r="D12" s="2">
        <v>7.0996699999999997</v>
      </c>
      <c r="E12" s="1">
        <v>4.6533124705877753E-6</v>
      </c>
    </row>
    <row r="13" spans="1:6" x14ac:dyDescent="0.25">
      <c r="B13" s="8" t="s">
        <v>20</v>
      </c>
      <c r="C13" s="2">
        <v>82084.803809999998</v>
      </c>
      <c r="D13" s="2">
        <v>336.6601</v>
      </c>
      <c r="E13" s="1">
        <v>2.2065598002151191E-4</v>
      </c>
    </row>
    <row r="14" spans="1:6" ht="30" x14ac:dyDescent="0.25">
      <c r="B14" s="8" t="s">
        <v>19</v>
      </c>
      <c r="C14" s="2">
        <v>946.42326000000003</v>
      </c>
      <c r="D14" s="2">
        <v>0</v>
      </c>
      <c r="E14" s="1">
        <v>0</v>
      </c>
    </row>
    <row r="15" spans="1:6" ht="30" x14ac:dyDescent="0.25">
      <c r="B15" s="8" t="s">
        <v>18</v>
      </c>
      <c r="C15" s="2">
        <v>1703.4582499999999</v>
      </c>
      <c r="D15" s="2">
        <v>2.1191599999999999</v>
      </c>
      <c r="E15" s="1">
        <v>1.388953804214955E-6</v>
      </c>
    </row>
    <row r="16" spans="1:6" x14ac:dyDescent="0.25">
      <c r="B16" s="7" t="s">
        <v>17</v>
      </c>
      <c r="C16" s="2">
        <v>381433.11847999966</v>
      </c>
      <c r="D16" s="2">
        <v>6236.0486099999998</v>
      </c>
      <c r="E16" s="1">
        <v>4.0872720512509118E-3</v>
      </c>
    </row>
    <row r="17" spans="2:5" x14ac:dyDescent="0.25">
      <c r="B17" s="7" t="s">
        <v>16</v>
      </c>
      <c r="C17" s="2">
        <v>64506.249290000007</v>
      </c>
      <c r="D17" s="2">
        <v>109.12354000000001</v>
      </c>
      <c r="E17" s="1">
        <v>7.1522469286133578E-5</v>
      </c>
    </row>
    <row r="18" spans="2:5" x14ac:dyDescent="0.25">
      <c r="B18" s="7" t="s">
        <v>15</v>
      </c>
      <c r="C18" s="2">
        <v>68129.454779999971</v>
      </c>
      <c r="D18" s="2">
        <v>981.73515999999995</v>
      </c>
      <c r="E18" s="1">
        <v>6.4345532438021553E-4</v>
      </c>
    </row>
    <row r="19" spans="2:5" x14ac:dyDescent="0.25">
      <c r="B19" s="7" t="s">
        <v>14</v>
      </c>
      <c r="C19" s="2">
        <v>7625.2199999999993</v>
      </c>
      <c r="D19" s="2">
        <v>24.384079999999997</v>
      </c>
      <c r="E19" s="1">
        <v>1.5981974309765095E-5</v>
      </c>
    </row>
    <row r="20" spans="2:5" ht="30" x14ac:dyDescent="0.25">
      <c r="B20" s="7" t="s">
        <v>13</v>
      </c>
      <c r="C20" s="2">
        <v>292105.31025999994</v>
      </c>
      <c r="D20" s="2">
        <v>2563.2932799999999</v>
      </c>
      <c r="E20" s="1">
        <v>1.6800505637019525E-3</v>
      </c>
    </row>
    <row r="21" spans="2:5" ht="30" x14ac:dyDescent="0.25">
      <c r="B21" s="7" t="s">
        <v>12</v>
      </c>
      <c r="C21" s="2">
        <v>129002.54674999983</v>
      </c>
      <c r="D21" s="2">
        <v>1084.8073899999999</v>
      </c>
      <c r="E21" s="1">
        <v>7.110116042115727E-4</v>
      </c>
    </row>
    <row r="22" spans="2:5" ht="30" x14ac:dyDescent="0.25">
      <c r="B22" s="7" t="s">
        <v>11</v>
      </c>
      <c r="C22" s="2">
        <v>0</v>
      </c>
      <c r="D22" s="2">
        <v>0</v>
      </c>
      <c r="E22" s="1">
        <v>0</v>
      </c>
    </row>
    <row r="23" spans="2:5" x14ac:dyDescent="0.25">
      <c r="B23" s="6" t="s">
        <v>10</v>
      </c>
      <c r="C23" s="2">
        <v>539.06237999999996</v>
      </c>
      <c r="D23" s="2">
        <v>0</v>
      </c>
      <c r="E23" s="1">
        <v>0</v>
      </c>
    </row>
    <row r="24" spans="2:5" ht="45" x14ac:dyDescent="0.25">
      <c r="B24" s="6" t="s">
        <v>9</v>
      </c>
      <c r="C24" s="2">
        <v>492019.66475810023</v>
      </c>
      <c r="D24" s="2">
        <v>6028.9074480999989</v>
      </c>
      <c r="E24" s="1">
        <v>3.9515062266645131E-3</v>
      </c>
    </row>
    <row r="25" spans="2:5" ht="30" x14ac:dyDescent="0.25">
      <c r="B25" s="4" t="s">
        <v>8</v>
      </c>
      <c r="C25" s="2">
        <v>159484.21642000016</v>
      </c>
      <c r="D25" s="2">
        <v>536.62213999999994</v>
      </c>
      <c r="E25" s="1">
        <v>3.5171641724974524E-4</v>
      </c>
    </row>
    <row r="26" spans="2:5" ht="30" x14ac:dyDescent="0.25">
      <c r="B26" s="5" t="s">
        <v>7</v>
      </c>
      <c r="C26" s="2">
        <v>159471.79755000016</v>
      </c>
      <c r="D26" s="2">
        <v>536.62213999999994</v>
      </c>
      <c r="E26" s="1">
        <v>3.5171641724974524E-4</v>
      </c>
    </row>
    <row r="27" spans="2:5" ht="30" x14ac:dyDescent="0.25">
      <c r="B27" s="4" t="s">
        <v>6</v>
      </c>
      <c r="C27" s="2">
        <v>59784.516520000223</v>
      </c>
      <c r="D27" s="2">
        <v>982.85204999999996</v>
      </c>
      <c r="E27" s="1">
        <v>6.4418736377997278E-4</v>
      </c>
    </row>
    <row r="28" spans="2:5" ht="30" x14ac:dyDescent="0.25">
      <c r="B28" s="5" t="s">
        <v>5</v>
      </c>
      <c r="C28" s="2">
        <v>1481.24335</v>
      </c>
      <c r="D28" s="2">
        <v>0</v>
      </c>
      <c r="E28" s="1">
        <v>0</v>
      </c>
    </row>
    <row r="29" spans="2:5" x14ac:dyDescent="0.25">
      <c r="B29" s="4" t="s">
        <v>4</v>
      </c>
      <c r="C29" s="2">
        <v>227.86107999999999</v>
      </c>
      <c r="D29" s="2">
        <v>0</v>
      </c>
      <c r="E29" s="1">
        <v>0</v>
      </c>
    </row>
    <row r="30" spans="2:5" ht="30" x14ac:dyDescent="0.25">
      <c r="B30" s="4" t="s">
        <v>3</v>
      </c>
      <c r="C30" s="2">
        <v>2539.8184599999981</v>
      </c>
      <c r="D30" s="2">
        <v>34.024209999999997</v>
      </c>
      <c r="E30" s="1">
        <v>2.2300371805294794E-5</v>
      </c>
    </row>
    <row r="31" spans="2:5" x14ac:dyDescent="0.25">
      <c r="B31" s="4" t="s">
        <v>2</v>
      </c>
      <c r="C31" s="2">
        <v>717.27335810000011</v>
      </c>
      <c r="D31" s="2">
        <v>64.752838100000005</v>
      </c>
      <c r="E31" s="1">
        <v>4.2440731616635879E-5</v>
      </c>
    </row>
    <row r="32" spans="2:5" x14ac:dyDescent="0.25">
      <c r="B32" s="4" t="s">
        <v>1</v>
      </c>
      <c r="C32" s="2">
        <v>269265.97891999985</v>
      </c>
      <c r="D32" s="2">
        <v>4410.6562099999992</v>
      </c>
      <c r="E32" s="1">
        <v>2.890861342212865E-3</v>
      </c>
    </row>
    <row r="33" spans="2:5" x14ac:dyDescent="0.25">
      <c r="B33" s="3" t="s">
        <v>0</v>
      </c>
      <c r="C33" s="2">
        <v>0</v>
      </c>
      <c r="D33" s="2">
        <v>0</v>
      </c>
      <c r="E33" s="1">
        <v>0</v>
      </c>
    </row>
  </sheetData>
  <mergeCells count="1">
    <mergeCell ref="B5:E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vaxti kecmis kreditler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2025-07-14T13:13:52Z</dcterms:created>
  <dcterms:modified xsi:type="dcterms:W3CDTF">2025-07-14T13:14:18Z</dcterms:modified>
</cp:coreProperties>
</file>