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<sst xmlns="http://schemas.openxmlformats.org/spreadsheetml/2006/main" count="41" uniqueCount="33">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</sst>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rayonlar%20&#252;zr&#60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D29"/>
  <sheetViews>
    <sheetView showGridLines="0" tabSelected="1" zoomScale="70" zoomScaleNormal="70" zoomScaleSheetLayoutView="40" workbookViewId="0">
      <selection activeCell="D38" sqref="D38"/>
    </sheetView>
  </sheetViews>
  <sheetFormatPr defaultRowHeight="15" x14ac:dyDescent="0.25"/>
  <cols>
    <col min="2" max="2" width="24.5703125" customWidth="1"/>
    <col min="3" max="3" width="18.14062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19.28515625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38"/>
      <c r="B1" s="38"/>
      <c r="C1" s="39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x14ac:dyDescent="0.25">
      <c r="A2" s="38"/>
      <c r="B2" s="38"/>
      <c r="C2" s="39"/>
    </row>
    <row r="3" spans="1:30" x14ac:dyDescent="0.25">
      <c r="A3" s="38"/>
      <c r="B3" s="38"/>
      <c r="C3" s="39"/>
    </row>
    <row r="4" spans="1:30" x14ac:dyDescent="0.25">
      <c r="A4" s="38"/>
      <c r="B4" s="38"/>
      <c r="C4" s="39"/>
    </row>
    <row r="5" spans="1:30" ht="18.75" x14ac:dyDescent="0.25">
      <c r="A5" s="38"/>
      <c r="B5" s="40" t="s">
        <v>32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30" x14ac:dyDescent="0.25">
      <c r="A6" s="38"/>
      <c r="B6" s="38"/>
      <c r="C6" s="39"/>
    </row>
    <row r="7" spans="1:30" x14ac:dyDescent="0.25">
      <c r="A7" s="38"/>
      <c r="B7" s="37" t="str">
        <f>'[1]Kreditlərin rayonlar üzrə'!B7</f>
        <v>30 Iyun 2025</v>
      </c>
      <c r="E7" s="13"/>
      <c r="Q7" s="13" t="s">
        <v>14</v>
      </c>
    </row>
    <row r="9" spans="1:30" x14ac:dyDescent="0.25"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0" ht="15" customHeight="1" x14ac:dyDescent="0.25">
      <c r="B10" s="30" t="s">
        <v>13</v>
      </c>
      <c r="C10" s="34" t="s">
        <v>12</v>
      </c>
      <c r="D10" s="33" t="s">
        <v>31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30" x14ac:dyDescent="0.25">
      <c r="B11" s="30"/>
      <c r="C11" s="30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7"/>
    </row>
    <row r="12" spans="1:30" ht="15" customHeight="1" x14ac:dyDescent="0.25">
      <c r="B12" s="30"/>
      <c r="C12" s="30"/>
      <c r="D12" s="34" t="s">
        <v>30</v>
      </c>
      <c r="E12" s="33" t="s">
        <v>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30" x14ac:dyDescent="0.25">
      <c r="B13" s="30"/>
      <c r="C13" s="30"/>
      <c r="D13" s="30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7"/>
    </row>
    <row r="14" spans="1:30" x14ac:dyDescent="0.25">
      <c r="B14" s="26"/>
      <c r="C14" s="25"/>
      <c r="D14" s="25"/>
      <c r="E14" s="23" t="s">
        <v>28</v>
      </c>
      <c r="F14" s="23" t="s">
        <v>27</v>
      </c>
      <c r="G14" s="23" t="s">
        <v>26</v>
      </c>
      <c r="H14" s="23" t="s">
        <v>25</v>
      </c>
      <c r="I14" s="23" t="s">
        <v>24</v>
      </c>
      <c r="J14" s="23" t="s">
        <v>23</v>
      </c>
      <c r="K14" s="24" t="s">
        <v>22</v>
      </c>
      <c r="L14" s="23" t="s">
        <v>21</v>
      </c>
      <c r="M14" s="23" t="s">
        <v>20</v>
      </c>
      <c r="N14" s="23" t="s">
        <v>19</v>
      </c>
      <c r="O14" s="23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1525723.8891380997</v>
      </c>
      <c r="D15" s="21">
        <v>1487478.3786399998</v>
      </c>
      <c r="E15" s="21">
        <v>20871.332059999997</v>
      </c>
      <c r="F15" s="21">
        <v>5762.3372730000001</v>
      </c>
      <c r="G15" s="21">
        <v>1564.2495820000001</v>
      </c>
      <c r="H15" s="21">
        <v>1238.6346580000004</v>
      </c>
      <c r="I15" s="21">
        <v>1195.4882799999998</v>
      </c>
      <c r="J15" s="21">
        <v>1117.55378</v>
      </c>
      <c r="K15" s="21">
        <v>939.48700000000008</v>
      </c>
      <c r="L15" s="21">
        <v>618.45187859999999</v>
      </c>
      <c r="M15" s="21">
        <v>500.82812000000001</v>
      </c>
      <c r="N15" s="21">
        <v>457.80276460000005</v>
      </c>
      <c r="O15" s="21">
        <v>412.78165999999999</v>
      </c>
      <c r="P15" s="21">
        <v>605.89849000000004</v>
      </c>
      <c r="Q15" s="21">
        <v>2960.6649518999998</v>
      </c>
    </row>
    <row r="16" spans="1:30" x14ac:dyDescent="0.25">
      <c r="B16" s="7" t="s">
        <v>3</v>
      </c>
      <c r="C16" s="20">
        <v>1033704.2243799994</v>
      </c>
      <c r="D16" s="3">
        <v>1011289.4535099994</v>
      </c>
      <c r="E16" s="3">
        <v>11069.499879999999</v>
      </c>
      <c r="F16" s="3">
        <v>4698.0972899999997</v>
      </c>
      <c r="G16" s="3">
        <v>864.28616000000011</v>
      </c>
      <c r="H16" s="3">
        <v>685.04275000000007</v>
      </c>
      <c r="I16" s="3">
        <v>631.05638999999985</v>
      </c>
      <c r="J16" s="3">
        <v>686.79207999999994</v>
      </c>
      <c r="K16" s="3">
        <v>491.29160000000002</v>
      </c>
      <c r="L16" s="3">
        <v>404.04586999999998</v>
      </c>
      <c r="M16" s="3">
        <v>256.23376999999999</v>
      </c>
      <c r="N16" s="3">
        <v>232.89704</v>
      </c>
      <c r="O16" s="3">
        <v>219.05360999999999</v>
      </c>
      <c r="P16" s="3">
        <v>389.31970000000001</v>
      </c>
      <c r="Q16" s="3">
        <v>1787.15473</v>
      </c>
    </row>
    <row r="17" spans="2:17" x14ac:dyDescent="0.25">
      <c r="B17" s="7" t="s">
        <v>2</v>
      </c>
      <c r="C17" s="20">
        <v>332535.44833810016</v>
      </c>
      <c r="D17" s="3">
        <v>318212.53486000019</v>
      </c>
      <c r="E17" s="3">
        <v>8830.6281699999963</v>
      </c>
      <c r="F17" s="3">
        <v>878.50197299999991</v>
      </c>
      <c r="G17" s="3">
        <v>559.10276199999998</v>
      </c>
      <c r="H17" s="3">
        <v>441.74459800000011</v>
      </c>
      <c r="I17" s="3">
        <v>564.43188999999995</v>
      </c>
      <c r="J17" s="3">
        <v>430.76170000000002</v>
      </c>
      <c r="K17" s="3">
        <v>400.36399000000006</v>
      </c>
      <c r="L17" s="3">
        <v>204.5800586</v>
      </c>
      <c r="M17" s="3">
        <v>244.59434999999999</v>
      </c>
      <c r="N17" s="3">
        <v>224.90572460000001</v>
      </c>
      <c r="O17" s="3">
        <v>193.72805</v>
      </c>
      <c r="P17" s="3">
        <v>216.57879</v>
      </c>
      <c r="Q17" s="3">
        <v>1132.9914219</v>
      </c>
    </row>
    <row r="18" spans="2:17" x14ac:dyDescent="0.25">
      <c r="B18" s="5" t="s">
        <v>1</v>
      </c>
      <c r="C18" s="20">
        <v>159484.21642000016</v>
      </c>
      <c r="D18" s="3">
        <v>157976.39027000015</v>
      </c>
      <c r="E18" s="3">
        <v>971.20401000000015</v>
      </c>
      <c r="F18" s="3">
        <v>185.73801</v>
      </c>
      <c r="G18" s="3">
        <v>140.86066</v>
      </c>
      <c r="H18" s="3">
        <v>111.84730999999999</v>
      </c>
      <c r="I18" s="3">
        <v>0</v>
      </c>
      <c r="J18" s="3">
        <v>0</v>
      </c>
      <c r="K18" s="3">
        <v>47.831410000000005</v>
      </c>
      <c r="L18" s="3">
        <v>9.8259500000000006</v>
      </c>
      <c r="M18" s="3">
        <v>0</v>
      </c>
      <c r="N18" s="3">
        <v>0</v>
      </c>
      <c r="O18" s="3">
        <v>0</v>
      </c>
      <c r="P18" s="3">
        <v>0</v>
      </c>
      <c r="Q18" s="3">
        <v>40.518800000000006</v>
      </c>
    </row>
    <row r="19" spans="2:17" x14ac:dyDescent="0.25">
      <c r="B19" s="5" t="s">
        <v>0</v>
      </c>
      <c r="C19" s="20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6">
        <v>1525723.8891380988</v>
      </c>
      <c r="D24" s="6">
        <v>570403.34602059808</v>
      </c>
      <c r="E24" s="6">
        <v>47323.724526000005</v>
      </c>
      <c r="F24" s="6">
        <v>84743.300059999761</v>
      </c>
      <c r="G24" s="6">
        <v>748012.47847580118</v>
      </c>
      <c r="H24" s="6">
        <v>67974.495189999958</v>
      </c>
      <c r="I24" s="6">
        <v>7266.5448656999997</v>
      </c>
      <c r="J24" s="6"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4">
        <v>1033704.2243799997</v>
      </c>
      <c r="D25" s="3">
        <v>338608.06882849854</v>
      </c>
      <c r="E25" s="3">
        <v>28913.900510000018</v>
      </c>
      <c r="F25" s="3">
        <v>10329.722969999999</v>
      </c>
      <c r="G25" s="3">
        <v>581497.58266580116</v>
      </c>
      <c r="H25" s="3">
        <v>67353.666459999964</v>
      </c>
      <c r="I25" s="3">
        <v>7001.2829456999998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4">
        <v>332535.44833809929</v>
      </c>
      <c r="D26" s="3">
        <v>231776.86602209954</v>
      </c>
      <c r="E26" s="3">
        <v>18329.121565999994</v>
      </c>
      <c r="F26" s="3">
        <v>74387.945169999759</v>
      </c>
      <c r="G26" s="3">
        <v>7433.1057200000032</v>
      </c>
      <c r="H26" s="3">
        <v>608.40986000000009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4">
        <v>159484.21642000004</v>
      </c>
      <c r="D27" s="3">
        <v>18.411169999999998</v>
      </c>
      <c r="E27" s="3">
        <v>80.702449999999999</v>
      </c>
      <c r="F27" s="3">
        <v>25.631920000000001</v>
      </c>
      <c r="G27" s="3">
        <v>159081.79009000005</v>
      </c>
      <c r="H27" s="3">
        <v>12.41887</v>
      </c>
      <c r="I27" s="3">
        <v>265.26192000000003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v>0</v>
      </c>
      <c r="D28" s="3"/>
      <c r="E28" s="3"/>
      <c r="F28" s="3"/>
      <c r="G28" s="3"/>
      <c r="H28" s="3"/>
      <c r="I28" s="3"/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5">
    <mergeCell ref="G14:H14"/>
    <mergeCell ref="I14:J14"/>
    <mergeCell ref="K14:L14"/>
    <mergeCell ref="M14:N14"/>
    <mergeCell ref="O14:P14"/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  <mergeCell ref="E14:F14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2025-07-14T13:11:33Z</dcterms:created>
  <dcterms:modified xsi:type="dcterms:W3CDTF">2025-07-14T13:11:50Z</dcterms:modified>
</cp:coreProperties>
</file>