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iri kredit risk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5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D24"/>
  <sheetViews>
    <sheetView showGridLines="0" workbookViewId="0">
      <selection activeCell="B9" sqref="B9"/>
    </sheetView>
  </sheetViews>
  <sheetFormatPr baseColWidth="8" defaultRowHeight="15"/>
  <cols>
    <col width="42.5703125" customWidth="1" style="93" min="2" max="2"/>
    <col width="36.140625" customWidth="1" style="93" min="3" max="3"/>
    <col width="25.42578125" customWidth="1" style="93" min="4" max="4"/>
  </cols>
  <sheetData>
    <row r="1">
      <c r="A1" s="1" t="n"/>
      <c r="B1" s="1" t="n"/>
      <c r="C1" s="2" t="n"/>
    </row>
    <row r="2">
      <c r="A2" s="1" t="n"/>
      <c r="B2" s="1" t="n"/>
      <c r="C2" s="2" t="n"/>
    </row>
    <row r="3">
      <c r="A3" s="1" t="n"/>
      <c r="B3" s="1" t="n"/>
      <c r="C3" s="2" t="n"/>
    </row>
    <row r="4">
      <c r="A4" s="1" t="n"/>
      <c r="B4" s="1" t="n"/>
      <c r="C4" s="2" t="n"/>
    </row>
    <row r="5" ht="18.75" customHeight="1" s="93">
      <c r="A5" s="1" t="n"/>
      <c r="B5" s="196" t="inlineStr">
        <is>
          <t>İRİ KREDİT TƏLƏBLƏRİNİN MƏBLƏĞİ VƏ MƏCMU KAPİTALA NİSBƏTİ</t>
        </is>
      </c>
    </row>
    <row r="6">
      <c r="A6" s="1" t="n"/>
      <c r="B6" s="1" t="n"/>
      <c r="C6" s="2" t="n"/>
    </row>
    <row r="7">
      <c r="A7" s="1" t="n"/>
      <c r="B7" s="134">
        <f>'Pul vəsaitlərin hərəkəti'!B7</f>
        <v/>
      </c>
      <c r="C7" s="4" t="inlineStr">
        <is>
          <t>(min manatla)</t>
        </is>
      </c>
    </row>
    <row r="9" ht="30" customHeight="1" s="93">
      <c r="B9" s="216" t="inlineStr">
        <is>
          <t>İri kredit tələblərinin məbləği</t>
        </is>
      </c>
      <c r="C9" s="217" t="inlineStr">
        <is>
          <t>Bankın iri kreditlərinin bankın I dərəcəli kapitalına nisbəti</t>
        </is>
      </c>
    </row>
    <row r="10">
      <c r="B10" s="183" t="n">
        <v>89402.56000000001</v>
      </c>
      <c r="C10" s="194" t="n">
        <v>0.4348274644255862</v>
      </c>
      <c r="D10" s="172" t="n"/>
    </row>
    <row r="11">
      <c r="B11" s="59" t="n"/>
      <c r="C11" s="59" t="n"/>
    </row>
    <row r="12">
      <c r="B12" s="59" t="n"/>
      <c r="C12" s="59" t="n"/>
    </row>
    <row r="13">
      <c r="B13" s="59" t="n"/>
      <c r="C13" s="59" t="n"/>
    </row>
    <row r="14">
      <c r="B14" s="59" t="n"/>
      <c r="C14" s="59" t="n"/>
    </row>
    <row r="21">
      <c r="D21" s="172" t="n"/>
    </row>
    <row r="23">
      <c r="D23" s="172" t="n"/>
    </row>
    <row r="24">
      <c r="D24" s="172" t="n"/>
    </row>
  </sheetData>
  <mergeCells count="1">
    <mergeCell ref="B5:C5"/>
  </mergeCells>
  <pageMargins left="0.7" right="0.7" top="0.75" bottom="0.75" header="0.3" footer="0.3"/>
  <pageSetup orientation="portrait" paperSize="9" verticalDpi="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2026-07-14T11:33:25Z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