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AydinA\Downloads\3rub\"/>
    </mc:Choice>
  </mc:AlternateContent>
  <bookViews>
    <workbookView xWindow="0" yWindow="0" windowWidth="20325" windowHeight="8445" tabRatio="930"/>
  </bookViews>
  <sheets>
    <sheet name="iri kredit risk" sheetId="2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[1]BD04B!#REF!</definedName>
    <definedName name="\q">[1]BD04A!#REF!</definedName>
    <definedName name="\s">#REF!</definedName>
    <definedName name="\w">[1]BD04A!#REF!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'[2]ST-2SD.ST'!$A$81</definedName>
    <definedName name="__LF_ffffffde_u_fffffffe_a_LFdr1_iNdEx_645">'[2]ST-2SD.ST'!$A$80</definedName>
    <definedName name="__LF2004_2d_12_2d_31_20_00_3a_00_3a_00_LFc1_iNdEx_361">#N/A</definedName>
    <definedName name="__LFA_fffffff0_dam_LFdr1_iNdEx_584">'[2]ST-2SD.ST'!$A$19</definedName>
    <definedName name="__LFAnar_20_KB_LFdr1_iNdEx_1502">"$#REF!.$A$#REF!"</definedName>
    <definedName name="__LFAnar_20_KB_LFdr1_iNdEx_990">"$#REF!.$A$#REF!"</definedName>
    <definedName name="__LFAstara_LFdr1_iNdEx_582">'[2]ST-2SD.ST'!$A$17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'[2]ST-2SD.ST'!$A$23</definedName>
    <definedName name="__LFBalak_ffffffe6_n_LFdr1_iNdEx_589">'[2]ST-2SD.ST'!$A$24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'[2]ST-2SD.ST'!$A$28</definedName>
    <definedName name="__LFC_ffffffe6_lilabad_LFdr1_iNdEx_594">'[2]ST-2SD.ST'!$A$29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'[2]ST-2SD.ST'!$A$32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'[2]ST-2SD.ST'!$A$33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'[2]ST-2SD.ST'!$A$39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'[2]ST-2SD.ST'!$A$43</definedName>
    <definedName name="__LFLa_ffffffe7__fffffffd_n_LFdr1_iNdEx_606">'[2]ST-2SD.ST'!$A$41</definedName>
    <definedName name="__LFLerik_LFdr1_iNdEx_607">'[2]ST-2SD.ST'!$A$42</definedName>
    <definedName name="__LFMasall_fffffffd__LFdr1_iNdEx_609">'[2]ST-2SD.ST'!$A$44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'[2]ST-2SD.ST'!$A$47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'[2]ST-2SD.ST'!$A$49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'[2]ST-2SD.ST'!$A$56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'[2]ST-2SD.ST'!$A$50</definedName>
    <definedName name="__LFQuba_LFdr1_iNdEx_618">'[2]ST-2SD.ST'!$A$53</definedName>
    <definedName name="__LFQubadl_fffffffd__LFdr1_iNdEx_619">'[2]ST-2SD.ST'!$A$54</definedName>
    <definedName name="__LFQusar_LFdr1_iNdEx_620">'[2]ST-2SD.ST'!$A$55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'[2]ST-2SD.ST'!$A$61</definedName>
    <definedName name="__LFT_ffffffe6_rt_ffffffe6_r_LFdr1_iNdEx_629">'[2]ST-2SD.ST'!$A$64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'[2]ST-2SD.ST'!$A$67</definedName>
    <definedName name="__LFXocal_fffffffd__LFdr1_iNdEx_633">'[2]ST-2SD.ST'!$A$68</definedName>
    <definedName name="__LFXocav_ffffffe6_nd_LFdr1_iNdEx_634">'[2]ST-2SD.ST'!$A$69</definedName>
    <definedName name="__LFYard_fffffffd_ml_fffffffd__LFdr1_iNdEx_636">'[2]ST-2SD.ST'!$A$71</definedName>
    <definedName name="__LFZ_ffffffe6_ngilan_LFdr1_iNdEx_639">'[2]ST-2SD.ST'!$A$74</definedName>
    <definedName name="__LFZaminbank_20_KB_LFdr1_iNdEx_1028">"$#REF!.$A$#REF!"</definedName>
    <definedName name="__LFZaminbank_20_KB_LFdr1_iNdEx_1540">"$#REF!.$A$#REF!"</definedName>
    <definedName name="__LFZaqatala_LFdr1_iNdEx_638">'[2]ST-2SD.ST'!$A$73</definedName>
    <definedName name="_1__123Graph_XCHART_2" hidden="1">'[3]2001'!#REF!</definedName>
    <definedName name="_2__123Graph_XCHART_3" hidden="1">'[3]2001'!#REF!</definedName>
    <definedName name="_3__123Graph_XCHART_4" hidden="1">'[3]2001'!#REF!</definedName>
    <definedName name="_4__123Graph_XCHART_5" hidden="1">'[3]2001'!#REF!</definedName>
    <definedName name="_5__123Graph_XCHART_6" hidden="1">'[3]2001'!#REF!</definedName>
    <definedName name="_BZS2">'[4]CR_Manufacturing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[5]Provisions!$C$7</definedName>
    <definedName name="APS_TOF">[5]Provisions!$C$9</definedName>
    <definedName name="bank">#REF!</definedName>
    <definedName name="BANK__">#REF!</definedName>
    <definedName name="bank_1">#REF!</definedName>
    <definedName name="BOV">#REF!</definedName>
    <definedName name="BX">'[6]CR_Provisions EUR'!$A$1</definedName>
    <definedName name="by">'[6]CR_Write-offs EUR'!$D$4</definedName>
    <definedName name="bz">#REF!</definedName>
    <definedName name="bz2.">'[7]MPIs Flows'!$A$1</definedName>
    <definedName name="ca">'[8]MPIs Loans by Sector EUR'!$H$5</definedName>
    <definedName name="cf">#REF!</definedName>
    <definedName name="checkMFI">#REF!</definedName>
    <definedName name="checkNCB">#REF!</definedName>
    <definedName name="co">'[8]MPIs NPLs EUR'!$L$7</definedName>
    <definedName name="countA12_1">[9]A12!$T$1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[9]U3!$Q$1</definedName>
    <definedName name="countU3_2">[9]U3!$Q$2</definedName>
    <definedName name="countU3_3">[9]U3!$Q$3</definedName>
    <definedName name="countU3_4">[9]U3!$Q$4</definedName>
    <definedName name="CR1_">#REF!</definedName>
    <definedName name="Excel_BuiltIn_Print_Area_1">#N/A</definedName>
    <definedName name="fdfdfdf">'[10]ST-2SD.ST'!$A$23</definedName>
    <definedName name="GRAND">#REF!</definedName>
    <definedName name="hjtrj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'[10]ST-2SD.ST'!$A$42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[11]Sheet1!$A$1:$D$117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[9]M3!$AC$1</definedName>
    <definedName name="row_startM3_2">[9]M3!$AC$2</definedName>
    <definedName name="row_startM3_3">[9]M3!$AC$3</definedName>
    <definedName name="row_startM3_4">[9]M3!$AC$4</definedName>
    <definedName name="row_startM4_1">[9]M4!$AQ$1</definedName>
    <definedName name="row_startM4_2">[9]M4!$AQ$2</definedName>
    <definedName name="row_startM4_3">[9]M4!$AQ$3</definedName>
    <definedName name="row_startM4_4">[9]M4!$AQ$4</definedName>
    <definedName name="row_startM8_1">[9]M8!$K$1</definedName>
    <definedName name="row_startM8_2">[9]M8!$K$2</definedName>
    <definedName name="row_startM8_3">[9]M8!$K$3</definedName>
    <definedName name="row_startM9_1">[9]M9!$K$1</definedName>
    <definedName name="row_startM9_2">[9]M9!$K$2</definedName>
    <definedName name="row_startM9_3">[9]M9!$K$3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[9]M1!$M$2</definedName>
    <definedName name="rowM2_1">#N/A</definedName>
    <definedName name="rowM2_2">#N/A</definedName>
    <definedName name="rowM2_3">#N/A</definedName>
    <definedName name="rowM3_1">[9]M3!$AB$1</definedName>
    <definedName name="rowM3_2">[9]M3!$AB$2</definedName>
    <definedName name="rowM3_3">[9]M3!$AB$3</definedName>
    <definedName name="rowM3_4">[9]M3!$AB$4</definedName>
    <definedName name="rowM4_1">[9]M4!$AP$1</definedName>
    <definedName name="rowM4_2">[9]M4!$AP$2</definedName>
    <definedName name="rowM4_3">[9]M4!$AP$3</definedName>
    <definedName name="rowM4_4">[9]M4!$AP$4</definedName>
    <definedName name="rowM8_1">[9]M8!$J$1</definedName>
    <definedName name="rowM8_2">[9]M8!$J$2</definedName>
    <definedName name="rowM8_3">[9]M8!$J$3</definedName>
    <definedName name="rowM9_1">[9]M9!$J$1</definedName>
    <definedName name="rowM9_2">[9]M9!$J$2</definedName>
    <definedName name="rowM9_3">[9]M9!$J$3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" i="21" l="1"/>
</calcChain>
</file>

<file path=xl/sharedStrings.xml><?xml version="1.0" encoding="utf-8"?>
<sst xmlns="http://schemas.openxmlformats.org/spreadsheetml/2006/main" count="4" uniqueCount="4">
  <si>
    <t>(min manatla)</t>
  </si>
  <si>
    <t>İRİ KREDİT TƏLƏBLƏRİNİN MƏBLƏĞİ VƏ MƏCMU KAPİTALA NİSBƏTİ</t>
  </si>
  <si>
    <t>İri kredit tələblərinin məbləği</t>
  </si>
  <si>
    <t>Bankın iri kreditlərinin bankın I dərəcəli kapitalına nisbəti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</si>
</sst>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i/>
      <sz val="10"/>
      <color theme="8" tint="-0.249977111117893"/>
      <name val="Segoe UI"/>
      <family val="2"/>
    </font>
    <font>
      <b/>
      <i/>
      <sz val="11"/>
      <color theme="8" tint="-0.249977111117893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theme="0"/>
      </left>
      <right/>
      <top/>
      <bottom/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8" fillId="0" borderId="0"/>
  </cellStyleXfs>
  <cellXfs count="12">
    <xf numFmtId="0" fontId="0" fillId="0" borderId="0" xfId="0"/>
    <xf numFmtId="0" fontId="2" fillId="0" borderId="0" xfId="2" applyFont="1" applyFill="1" applyProtection="1"/>
    <xf numFmtId="0" fontId="2" fillId="0" borderId="0" xfId="2" applyFont="1" applyFill="1" applyAlignment="1" applyProtection="1">
      <alignment horizontal="center" vertical="center"/>
    </xf>
    <xf numFmtId="0" fontId="6" fillId="3" borderId="0" xfId="2" applyFont="1" applyFill="1" applyBorder="1" applyAlignment="1" applyProtection="1">
      <alignment horizontal="right"/>
    </xf>
    <xf numFmtId="43" fontId="0" fillId="4" borderId="1" xfId="1" applyFont="1" applyFill="1" applyBorder="1"/>
    <xf numFmtId="0" fontId="5" fillId="3" borderId="0" xfId="0" quotePrefix="1" applyFont="1" applyFill="1"/>
    <xf numFmtId="4" fontId="0" fillId="0" borderId="0" xfId="0" applyNumberFormat="1"/>
    <xf numFmtId="0" fontId="7" fillId="2" borderId="2" xfId="2" applyFont="1" applyFill="1" applyBorder="1" applyAlignment="1" applyProtection="1">
      <alignment horizontal="center" vertical="center" wrapText="1"/>
    </xf>
    <xf numFmtId="0" fontId="7" fillId="2" borderId="3" xfId="2" applyFont="1" applyFill="1" applyBorder="1" applyAlignment="1" applyProtection="1">
      <alignment horizontal="center" vertical="center" wrapText="1"/>
    </xf>
    <xf numFmtId="43" fontId="0" fillId="4" borderId="1" xfId="1" applyFont="1" applyFill="1" applyBorder="1" applyAlignment="1">
      <alignment horizontal="center"/>
    </xf>
    <xf numFmtId="43" fontId="0" fillId="4" borderId="1" xfId="1" applyFont="1" applyFill="1" applyBorder="1" applyAlignment="1">
      <alignment horizontal="center" vertical="center"/>
    </xf>
    <xf numFmtId="0" fontId="4" fillId="2" borderId="0" xfId="2" applyFont="1" applyFill="1" applyAlignment="1" applyProtection="1">
      <alignment horizontal="center"/>
    </xf>
  </cellXfs>
  <cellStyles count="7">
    <cellStyle name="Comma" xfId="1" builtinId="3"/>
    <cellStyle name="Comma 2" xfId="5"/>
    <cellStyle name="Normal" xfId="0" builtinId="0"/>
    <cellStyle name="Normal 2" xfId="3"/>
    <cellStyle name="Normal 3" xfId="6"/>
    <cellStyle name="Normal_PRUDENSIAL_1NNN_MMYY1-YENI-unprotected 2" xfId="2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1441450</xdr:colOff>
      <xdr:row>2</xdr:row>
      <xdr:rowOff>177155</xdr:rowOff>
    </xdr:to>
    <xdr:pic>
      <xdr:nvPicPr>
        <xdr:cNvPr id="2" name="Picture 1" descr="C:\Users\chingiza\Desktop\BR digital log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1441450" cy="558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ublic\Users\FUAD_A~1\AppData\Local\Temp\notesBA9FE3\Users\KAMIL_~1\AppData\Local\Temp\notes57FF2C\DOCUME~1\FAbbasov\LOCALS~1\Temp\notesFCBCEE\Documents%20and%20Settings\FAbbasov\Desktop\new%20bulletin\kredi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lzon\Stress\credit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ublic\Users\zaur.hajili\Desktop\Disclosure-IT-TexnikiShertler\PRD%20v03%20XXXXmMMYYY%20(10)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ublic\Users\FUAD_A~1\AppData\Local\Temp\notesBA9FE3\Users\KAMIL_~1\AppData\Local\Temp\notes57FF2C\DOCUME~1\FAbbasov\LOCALS~1\Temp\notesFCBCEE\Documents%20and%20Settings\FAbbasov\Desktop\new%20bulletin\emanet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16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  <sheetName val="A9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l vəsaitlərin hərəkəti"/>
    </sheetNames>
    <sheetDataSet>
      <sheetData sheetId="0">
        <row r="7">
          <cell r="B7" t="str">
            <v>30 Sentyabr 2026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theme="7"/>
  </sheetPr>
  <dimension ref="A1:D24"/>
  <sheetViews>
    <sheetView showGridLines="0" tabSelected="1" workbookViewId="0">
      <selection activeCell="B26" sqref="B26"/>
    </sheetView>
  </sheetViews>
  <sheetFormatPr defaultRowHeight="15" x14ac:dyDescent="0.25"/>
  <cols>
    <col min="2" max="2" width="42.5703125" customWidth="1"/>
    <col min="3" max="3" width="36.140625" customWidth="1"/>
    <col min="4" max="4" width="25.42578125" customWidth="1"/>
  </cols>
  <sheetData>
    <row r="1" spans="1:4" x14ac:dyDescent="0.25">
      <c r="A1" s="1"/>
      <c r="B1" s="1"/>
      <c r="C1" s="2"/>
    </row>
    <row r="2" spans="1:4" x14ac:dyDescent="0.25">
      <c r="A2" s="1"/>
      <c r="B2" s="1"/>
      <c r="C2" s="2"/>
    </row>
    <row r="3" spans="1:4" x14ac:dyDescent="0.25">
      <c r="A3" s="1"/>
      <c r="B3" s="1"/>
      <c r="C3" s="2"/>
    </row>
    <row r="4" spans="1:4" x14ac:dyDescent="0.25">
      <c r="A4" s="1"/>
      <c r="B4" s="1"/>
      <c r="C4" s="2"/>
    </row>
    <row r="5" spans="1:4" ht="18.75" x14ac:dyDescent="0.3">
      <c r="A5" s="1"/>
      <c r="B5" s="11" t="s">
        <v>1</v>
      </c>
      <c r="C5" s="11"/>
    </row>
    <row r="6" spans="1:4" x14ac:dyDescent="0.25">
      <c r="A6" s="1"/>
      <c r="B6" s="1"/>
      <c r="C6" s="2"/>
    </row>
    <row r="7" spans="1:4" x14ac:dyDescent="0.25">
      <c r="A7" s="1"/>
      <c r="B7" s="5" t="str">
        <f>'[12]Pul vəsaitlərin hərəkəti'!B7</f>
        <v>30 Sentyabr 2026</v>
      </c>
      <c r="C7" s="3" t="s">
        <v>0</v>
      </c>
    </row>
    <row r="9" spans="1:4" ht="30" x14ac:dyDescent="0.25">
      <c r="B9" s="7" t="s">
        <v>2</v>
      </c>
      <c r="C9" s="8" t="s">
        <v>3</v>
      </c>
    </row>
    <row r="10" spans="1:4" x14ac:dyDescent="0.25">
      <c r="B10" s="9">
        <v>64546.392490000013</v>
      </c>
      <c r="C10" s="10">
        <v>0.27217228370436197</v>
      </c>
      <c r="D10" s="6"/>
    </row>
    <row r="11" spans="1:4" x14ac:dyDescent="0.25">
      <c r="B11" s="4"/>
      <c r="C11" s="4"/>
    </row>
    <row r="12" spans="1:4" x14ac:dyDescent="0.25">
      <c r="B12" s="4"/>
      <c r="C12" s="4"/>
    </row>
    <row r="13" spans="1:4" x14ac:dyDescent="0.25">
      <c r="B13" s="4"/>
      <c r="C13" s="4"/>
    </row>
    <row r="14" spans="1:4" x14ac:dyDescent="0.25">
      <c r="B14" s="4"/>
      <c r="C14" s="4"/>
    </row>
    <row r="21" spans="4:4" x14ac:dyDescent="0.25">
      <c r="D21" s="6"/>
    </row>
    <row r="23" spans="4:4" x14ac:dyDescent="0.25">
      <c r="D23" s="6"/>
    </row>
    <row r="24" spans="4:4" x14ac:dyDescent="0.25">
      <c r="D24" s="6"/>
    </row>
  </sheetData>
  <mergeCells count="1">
    <mergeCell ref="B5:C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iri kredit risk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Rahimli Baba Igbal</dc:creator>
  <cp:lastModifiedBy>Aliyev Aydin Niyazi</cp:lastModifiedBy>
  <dcterms:created xsi:type="dcterms:W3CDTF">2024-07-12T03:21:44Z</dcterms:created>
  <dcterms:modified xsi:type="dcterms:W3CDTF">2026-10-15T08:32:06Z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ata">
    <vt:lpwstr>eyJ0YWdzZXRfZTE2NDA5YTdfMTcwMF80MTUzXzkwOTBfMzk1NWJjMmYwYWU4X2NsYXNzaWZpY2F0aW9uIjoiUHVibGljIiwiZG9jSUQiOiJmMDQzNGM4OS0xZjczLTQ4YWEtYmRkOS1lNmEyZmI0NWMyMDUiLCJPUyI6IldpbmRvd3MiLCJPcHRpb25zIjoie1wiUG9w</vt:lpwstr>
  </property>
  <property fmtid="{D5CDD505-2E9C-101B-9397-08002B2CF9AE}" pid="3" name="GVData0">
    <vt:lpwstr>dXBDb25maWd1cmF0aW9uXCI6e1wiQWx3YXlzU2hvd1BvcHVwXCI6ZmFsc2UsXCJFbmZvcmNlSGVhZGVyRm9vdGVyVHlwZVwiOmZhbHNlLFwiSGVhZGVyUGxhY2VtZW50VHlwZVwiOjAsXCJGb290ZXJQbGFjZW1lbnRUeXBlXCI6MCxcIkVuZm9yY2VMYXlvdXRPcHRp</vt:lpwstr>
  </property>
  <property fmtid="{D5CDD505-2E9C-101B-9397-08002B2CF9AE}" pid="4" name="CurrentState">
    <vt:lpwstr>{"FirstPageDifferent":false,"DifferentOddAndEvenPages":false,"PageCount":19,"HeaderMetadata":"","ThirdPartyHeaderMetadata":"","GVHeaderExists":false,"NonGVHeaderExists":false,"FloatingHeaderExists":false,"NonGVHeaderShapeExists":false,"ThirdPartyHeaders":</vt:lpwstr>
  </property>
  <property fmtid="{D5CDD505-2E9C-101B-9397-08002B2CF9AE}" pid="5" name="GVData1">
    <vt:lpwstr>b25cIjpmYWxzZSxcIkxheW91dE9wdGlvblwiOjAsXCJUcmlnZ2VyTnVtYmVyXCI6MCxcIkZyb21JbmRleFwiOjAsXCJUb0luZGV4XCI6MCxcIkVuZm9yY2VPdmVyd3JpdGVPcHRpb25cIjpmYWxzZSxcIk92ZXJ3cml0ZU9wdGlvblwiOjB9LFwiSGVhZGVyRW5hYmxl</vt:lpwstr>
  </property>
  <property fmtid="{D5CDD505-2E9C-101B-9397-08002B2CF9AE}" pid="6" name="ClassificationTagSetId">
    <vt:lpwstr>e16409a7-1700-4153-9090-3955bc2f0ae8</vt:lpwstr>
  </property>
  <property fmtid="{D5CDD505-2E9C-101B-9397-08002B2CF9AE}" pid="7" name="Classification">
    <vt:lpwstr>Public</vt:lpwstr>
  </property>
  <property fmtid="{D5CDD505-2E9C-101B-9397-08002B2CF9AE}" pid="8" name="ComplianceTagSetId">
    <vt:lpwstr>f14fc1f1-8950-40d5-8a29-45909da947d6</vt:lpwstr>
  </property>
  <property fmtid="{D5CDD505-2E9C-101B-9397-08002B2CF9AE}" pid="9" name="FileId">
    <vt:lpwstr>f0434c89-1f73-48aa-bdd9-e6a2fb45c205</vt:lpwstr>
  </property>
  <property fmtid="{D5CDD505-2E9C-101B-9397-08002B2CF9AE}" pid="10" name="UserId">
    <vt:lpwstr>Aliyev Aydin Niyazi</vt:lpwstr>
  </property>
  <property fmtid="{D5CDD505-2E9C-101B-9397-08002B2CF9AE}" pid="11" name="TagDateTime">
    <vt:lpwstr>2026-10-15T08:31:56Z</vt:lpwstr>
  </property>
  <property fmtid="{D5CDD505-2E9C-101B-9397-08002B2CF9AE}" pid="12" name="GVData2">
    <vt:lpwstr>ZFwiOmZhbHNlLFwiSGVhZGVyXCI6XCJcIixcIkhlYWRlcnNcIjpbXCJcIl0sXCJIZWFkZXJUeXBlXCI6MixcIkhlYWRlclR5cGVzQWxsb3dlZFwiOlsyXSxcIkhlYWRlclVwZGF0ZVR5cGVcIjowLFwiRm9vdGVyRW5hYmxlZFwiOmZhbHNlLFwiRm9vdGVyXCI6XCJc</vt:lpwstr>
  </property>
  <property fmtid="{D5CDD505-2E9C-101B-9397-08002B2CF9AE}" pid="13" name="GVData3">
    <vt:lpwstr>IixcIkZvb3RlcnNcIjpbXCJcIl0sXCJGb290ZXJUeXBlXCI6MixcIkZvb3RlclR5cGVzQWxsb3dlZFwiOlsyXSxcIkZvb3RlclVwZGF0ZVR5cGVcIjowLFwiV2F0ZXJtYXJrXCI6bnVsbCxcIldhdGVybWFya0VuYWJsZWRcIjpmYWxzZSxcIlNob3VsZFdyaXRlV2F0</vt:lpwstr>
  </property>
  <property fmtid="{D5CDD505-2E9C-101B-9397-08002B2CF9AE}" pid="14" name="GVData4">
    <vt:lpwstr>ZXJtYXJrXCI6ZmFsc2UsXCJXYXRlcm1hcmtVcGRhdGVUeXBlXCI6MCxcIlBvd2VycG9pbnRUaXRsZVwiOm51bGwsXCJQb3dlcnBvaW50U3ViaXRsZVwiOm51bGx9IiwiU3RhdGUiOiJ7XCJGaXJzdFBhZ2VEaWZmZXJlbnRcIjpmYWxzZSxcIkRpZmZlcmVudE9kZEFu</vt:lpwstr>
  </property>
  <property fmtid="{D5CDD505-2E9C-101B-9397-08002B2CF9AE}" pid="15" name="GVData5">
    <vt:lpwstr>ZEV2ZW5QYWdlc1wiOmZhbHNlLFwiUGFnZUNvdW50XCI6MTksXCJIZWFkZXJNZXRhZGF0YVwiOlwiXCIsXCJUaGlyZFBhcnR5SGVhZGVyTWV0YWRhdGFcIjpcIlwiLFwiR1ZIZWFkZXJFeGlzdHNcIjpmYWxzZSxcIk5vbkdWSGVhZGVyRXhpc3RzXCI6ZmFsc2UsXCJG</vt:lpwstr>
  </property>
  <property fmtid="{D5CDD505-2E9C-101B-9397-08002B2CF9AE}" pid="16" name="GVData6">
    <vt:lpwstr>bG9hdGluZ0hlYWRlckV4aXN0c1wiOmZhbHNlLFwiTm9uR1ZIZWFkZXJTaGFwZUV4aXN0c1wiOmZhbHNlLFwiVGhpcmRQYXJ0eUhlYWRlcnNcIjpbXSxcIkZvb3Rlck1ldGFkYXRhXCI6XCJcIixcIlRoaXJkUGFydHlGb290ZXJNZXRhZGF0YVwiOlwiXCIsXCJHVkZv</vt:lpwstr>
  </property>
  <property fmtid="{D5CDD505-2E9C-101B-9397-08002B2CF9AE}" pid="17" name="GVData7">
    <vt:lpwstr>b3RlckV4aXN0c1wiOmZhbHNlLFwiTm9uR1ZGb290ZXJFeGlzdHNcIjpmYWxzZSxcIkZsb2F0aW5nRm9vdGVyRXhpc3RzXCI6ZmFsc2UsXCJOb25HVkZvb3RlclNoYXBlRXhpc3RzXCI6ZmFsc2UsXCJUaGlyZFBhcnR5Rm9vdGVyc1wiOltdLFwiV2F0ZXJtYXJrTWV0</vt:lpwstr>
  </property>
  <property fmtid="{D5CDD505-2E9C-101B-9397-08002B2CF9AE}" pid="18" name="GVData8">
    <vt:lpwstr>YWRhdGFcIjpcIlwiLFwiV2F0ZXJtYXJrRXhpc3RzXCI6ZmFsc2UsXCJQb3dlcnBvaW50VGl0bGVNZXRhZGF0YVwiOm51bGwsXCJQb3dlcnBvaW50U3VidGl0bGVNZXRhZGF0YVwiOm51bGwsXCJUaGlyZFBhcnR5TWV0YWRhdGFGb3VuZFwiOmZhbHNlfSIsImRvY1N0</vt:lpwstr>
  </property>
  <property fmtid="{D5CDD505-2E9C-101B-9397-08002B2CF9AE}" pid="19" name="GVData9">
    <vt:lpwstr>YXRlIjoie30iLCJsaW5lSWQiOiIxNDllMDcwZS01YzJmLTRlMDYtOTJlMC00ZmZlOWQ2MzI0NTciLCJwYXJlbnRMaW5lSWRzIjoiW1wiM2VlNWI1MmUtNjRkYi00MDNhLWIzNGItZjg4MjUzNWQyMWViXCIsXCIwNWJlNWYwNy00ZWY2LTQ1MmMtOGYwZi0yMGIxNWU4</vt:lpwstr>
  </property>
  <property fmtid="{D5CDD505-2E9C-101B-9397-08002B2CF9AE}" pid="20" name="GVData10">
    <vt:lpwstr>M2MzYzdcIixcIjg3N2Y3YmM4LTliYjEtNDMxOS1hMGEwLWJmM2I2YjZjNDExMlwiLFwiMzFhZTU5NTctZGIzZi00ZWRkLTgzMGQtODc3YTU0ZGE2NTQ1XCIsXCIzNzhmOGY0My1iODBmLTRmNDgtYmFjMS01NDk3ZDYwYzI2ODBcIixcIjI3YTc5ODgyLTAxNzAtNGEy</vt:lpwstr>
  </property>
  <property fmtid="{D5CDD505-2E9C-101B-9397-08002B2CF9AE}" pid="21" name="GVData11">
    <vt:lpwstr>My05ZDc3LTgxMDgwY2FmMDEzMlwiLFwiYTQ0MDNkZWMtMjc1OS00MzI2LWE3OGYtZDJkNmRmYTc3ZjU0XCIsXCI1NmRjNjc2My1lNTI2LTQ1OTEtOWVkMC02MzJkOWM2YmMwMmRcIixcIjZlNDk4MWRjLWM4NTYtNDU3YS04N2RjLTU3M2ZiMDBlNDU0ZlwiLFwiYjM5</vt:lpwstr>
  </property>
  <property fmtid="{D5CDD505-2E9C-101B-9397-08002B2CF9AE}" pid="22" name="GVData12">
    <vt:lpwstr>MmU4ZjctMzRiNi00YzM2LThjNjMtZDBkYjQ4MjI4YmI3XCJdIiwid3JpdHRlbktleXMiOiJbXCJndmRvY2lkXCIsXCJDbGFzc2lmaWNhdGlvblRhZ1NldElkXCIsXCJDbGFzc2lmaWNhdGlvblwiLFwiQ29tcGxpYW5jZVRhZ1NldElkXCIsXCJGaWxlSWRcIixcIlVz</vt:lpwstr>
  </property>
  <property fmtid="{D5CDD505-2E9C-101B-9397-08002B2CF9AE}" pid="23" name="GVData13">
    <vt:lpwstr>ZXJJZFwiLFwiVGFnRGF0ZVRpbWVcIl0iLCJub09mR3ZEYXRhRW50cmllcyI6IjE0In0=</vt:lpwstr>
  </property>
  <property fmtid="{D5CDD505-2E9C-101B-9397-08002B2CF9AE}" pid="24" name="gvdocid">
    <vt:lpwstr>f0434c89-1f73-48aa-bdd9-e6a2fb45c205</vt:lpwstr>
  </property>
  <property fmtid="{D5CDD505-2E9C-101B-9397-08002B2CF9AE}" pid="25" name="GVData14">
    <vt:lpwstr>(end)</vt:lpwstr>
  </property>
</Properties>
</file>